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BE-MCA-MSE-MVO\Commandes ACHATS\"/>
    </mc:Choice>
  </mc:AlternateContent>
  <xr:revisionPtr revIDLastSave="0" documentId="13_ncr:1_{FC50003D-BE37-47C2-8EF2-557AEE47D78A}" xr6:coauthVersionLast="47" xr6:coauthVersionMax="47" xr10:uidLastSave="{00000000-0000-0000-0000-000000000000}"/>
  <bookViews>
    <workbookView xWindow="384" yWindow="384" windowWidth="14412" windowHeight="11400" firstSheet="3" activeTab="4" xr2:uid="{B97FCAEC-548C-4AFC-9D1E-EF713EC55193}"/>
  </bookViews>
  <sheets>
    <sheet name="EAN" sheetId="3" r:id="rId1"/>
    <sheet name="portefeuille cde - 300124" sheetId="1" r:id="rId2"/>
    <sheet name="Feuil1" sheetId="4" r:id="rId3"/>
    <sheet name="Portefeuille cdes 300124" sheetId="2" r:id="rId4"/>
    <sheet name="Portefeuille cplt 300124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5" l="1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2" i="5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2" i="1"/>
</calcChain>
</file>

<file path=xl/sharedStrings.xml><?xml version="1.0" encoding="utf-8"?>
<sst xmlns="http://schemas.openxmlformats.org/spreadsheetml/2006/main" count="12994" uniqueCount="2534">
  <si>
    <t>Type</t>
  </si>
  <si>
    <t>N°</t>
  </si>
  <si>
    <t>Désignation</t>
  </si>
  <si>
    <t>Code magasin</t>
  </si>
  <si>
    <t>Quantité</t>
  </si>
  <si>
    <t>Verre associé</t>
  </si>
  <si>
    <t>Qté à recevoir</t>
  </si>
  <si>
    <t>Quantité reçue</t>
  </si>
  <si>
    <t>Soldée réception</t>
  </si>
  <si>
    <t>Code unité</t>
  </si>
  <si>
    <t>Coût unitaire direct</t>
  </si>
  <si>
    <t>Montant</t>
  </si>
  <si>
    <t>% remise ligne</t>
  </si>
  <si>
    <t>Qté à facturer</t>
  </si>
  <si>
    <t>Quantité facturée</t>
  </si>
  <si>
    <t>Article</t>
  </si>
  <si>
    <t>C120/BLE</t>
  </si>
  <si>
    <t>Combination frame</t>
  </si>
  <si>
    <t>KEHL</t>
  </si>
  <si>
    <t>Non</t>
  </si>
  <si>
    <t>PIECE</t>
  </si>
  <si>
    <t>C120/JAU</t>
  </si>
  <si>
    <t>1 768,00</t>
  </si>
  <si>
    <t>C120/KHA</t>
  </si>
  <si>
    <t>C120/NOI</t>
  </si>
  <si>
    <t xml:space="preserve"> </t>
  </si>
  <si>
    <t>C132/BLE</t>
  </si>
  <si>
    <t>2 587,50</t>
  </si>
  <si>
    <t>C133/BOR</t>
  </si>
  <si>
    <t>1 020,00</t>
  </si>
  <si>
    <t>C133/BRU</t>
  </si>
  <si>
    <t>C133/FUS</t>
  </si>
  <si>
    <t>C133/JAU</t>
  </si>
  <si>
    <t>1 038,60</t>
  </si>
  <si>
    <t>C133/PEC</t>
  </si>
  <si>
    <t>C87/BLE</t>
  </si>
  <si>
    <t>1 727,00</t>
  </si>
  <si>
    <t>C87/JAU</t>
  </si>
  <si>
    <t>C87/PIV</t>
  </si>
  <si>
    <t>1 700,00</t>
  </si>
  <si>
    <t>C141/NOI</t>
  </si>
  <si>
    <t>1 875,00</t>
  </si>
  <si>
    <t>C148/BLE</t>
  </si>
  <si>
    <t>1 210,00</t>
  </si>
  <si>
    <t>C148/KAK</t>
  </si>
  <si>
    <t>C148/NOI</t>
  </si>
  <si>
    <t>C148/ORA</t>
  </si>
  <si>
    <t>W104/AGO</t>
  </si>
  <si>
    <t>Metal frame</t>
  </si>
  <si>
    <t>1 480,00</t>
  </si>
  <si>
    <t>W104/GOL</t>
  </si>
  <si>
    <t>W105/AGO</t>
  </si>
  <si>
    <t>W105/GOL</t>
  </si>
  <si>
    <t>O/656/BLE</t>
  </si>
  <si>
    <t>Acétate Pantos Bleu Chine</t>
  </si>
  <si>
    <t>1 202,00</t>
  </si>
  <si>
    <t>O/656/NOI</t>
  </si>
  <si>
    <t>Acétate Pantos Noir/Ecaille</t>
  </si>
  <si>
    <t>O/656/ORA</t>
  </si>
  <si>
    <t>Acétate Pantos Orange/Corne</t>
  </si>
  <si>
    <t>O/656/VER</t>
  </si>
  <si>
    <t>Acétate Pantos Vert/Ecaille</t>
  </si>
  <si>
    <t>2 103,50</t>
  </si>
  <si>
    <t>O/633/ECA</t>
  </si>
  <si>
    <t>Acétate Ronde Ecaille Rouge</t>
  </si>
  <si>
    <t>1 402,50</t>
  </si>
  <si>
    <t>O/646/KHA</t>
  </si>
  <si>
    <t>Acétate pantos Kak dégradé</t>
  </si>
  <si>
    <t>2 233,00</t>
  </si>
  <si>
    <t>O/647/ROU</t>
  </si>
  <si>
    <t>Acétate Octo Rouge/Ecaille</t>
  </si>
  <si>
    <t>2 660,00</t>
  </si>
  <si>
    <t>C117/PIV</t>
  </si>
  <si>
    <t>3 137,40</t>
  </si>
  <si>
    <t>C117/EME</t>
  </si>
  <si>
    <t>3 486,00</t>
  </si>
  <si>
    <t>C117/BLE</t>
  </si>
  <si>
    <t>2 070,00</t>
  </si>
  <si>
    <t>C120/ROU</t>
  </si>
  <si>
    <t>3 041,60</t>
  </si>
  <si>
    <t>C120/CAN</t>
  </si>
  <si>
    <t>1 056,00</t>
  </si>
  <si>
    <t>1 360,00</t>
  </si>
  <si>
    <t>C121/PIV</t>
  </si>
  <si>
    <t>2 782,40</t>
  </si>
  <si>
    <t>C121/BLU</t>
  </si>
  <si>
    <t>C121/JAU</t>
  </si>
  <si>
    <t>C121/RED</t>
  </si>
  <si>
    <t>1 033,80</t>
  </si>
  <si>
    <t>C133/EME</t>
  </si>
  <si>
    <t>C83/ROU</t>
  </si>
  <si>
    <t>Combination frame Nylor</t>
  </si>
  <si>
    <t>3 802,00</t>
  </si>
  <si>
    <t>C83/CAN</t>
  </si>
  <si>
    <t>C83/KHA</t>
  </si>
  <si>
    <t>1 741,00</t>
  </si>
  <si>
    <t>C89/ROU</t>
  </si>
  <si>
    <t>2 851,50</t>
  </si>
  <si>
    <t>C89/CAN</t>
  </si>
  <si>
    <t>1 746,00</t>
  </si>
  <si>
    <t>C89/KAH</t>
  </si>
  <si>
    <t>1 742,00</t>
  </si>
  <si>
    <t>3 153,60</t>
  </si>
  <si>
    <t>C87/EME</t>
  </si>
  <si>
    <t>1 752,00</t>
  </si>
  <si>
    <t>C87/TUR</t>
  </si>
  <si>
    <t>C126/PIV</t>
  </si>
  <si>
    <t>2 420,00</t>
  </si>
  <si>
    <t>C126/ROU</t>
  </si>
  <si>
    <t>C127/PIV</t>
  </si>
  <si>
    <t>2 300,00</t>
  </si>
  <si>
    <t>C127/BLE</t>
  </si>
  <si>
    <t>C129/JAU</t>
  </si>
  <si>
    <t>1 725,00</t>
  </si>
  <si>
    <t>C130/KHA</t>
  </si>
  <si>
    <t>2 340,00</t>
  </si>
  <si>
    <t>C130/ORA</t>
  </si>
  <si>
    <t>1 170,00</t>
  </si>
  <si>
    <t>O/657/BLE</t>
  </si>
  <si>
    <t>Acétate Octogonale Bleu</t>
  </si>
  <si>
    <t>ASTOCK</t>
  </si>
  <si>
    <t>1 029,00</t>
  </si>
  <si>
    <t>O/657/VER</t>
  </si>
  <si>
    <t>Acétate Octogonale Vert</t>
  </si>
  <si>
    <t>O/657/ROU</t>
  </si>
  <si>
    <t>Acétate Octogonale Rouge</t>
  </si>
  <si>
    <t>O/657/NOI</t>
  </si>
  <si>
    <t>Acétate Octogonale Noir</t>
  </si>
  <si>
    <t>O/657/ORA</t>
  </si>
  <si>
    <t>Acétate Octogonale Orange</t>
  </si>
  <si>
    <t>O/658/VER</t>
  </si>
  <si>
    <t>Acétate Pantos Vert</t>
  </si>
  <si>
    <t>O/658/BLE</t>
  </si>
  <si>
    <t>Acétate Pantos Bleu</t>
  </si>
  <si>
    <t>O/658/ROU</t>
  </si>
  <si>
    <t>Acétate Pantos Rouge/Ecaille</t>
  </si>
  <si>
    <t>O/658/NOI</t>
  </si>
  <si>
    <t>Acétate Pantos Noir/Jaune</t>
  </si>
  <si>
    <t>O/658/ORA</t>
  </si>
  <si>
    <t>Acétate Pantos Orange/Ecaille</t>
  </si>
  <si>
    <t>3 430,00</t>
  </si>
  <si>
    <t>O/659/VIO</t>
  </si>
  <si>
    <t>Acétate Papillon Violet</t>
  </si>
  <si>
    <t>1 015,50</t>
  </si>
  <si>
    <t>O/659/ROU</t>
  </si>
  <si>
    <t>Acétate Papillon Rouge</t>
  </si>
  <si>
    <t>O/659/ORA</t>
  </si>
  <si>
    <t>Acétate Papillon Orange</t>
  </si>
  <si>
    <t>O/659/KAK</t>
  </si>
  <si>
    <t>Acétate Papillon Kaki</t>
  </si>
  <si>
    <t>O/659/BLE</t>
  </si>
  <si>
    <t>Acétate Papillon Bleu</t>
  </si>
  <si>
    <t>2 031,00</t>
  </si>
  <si>
    <t>O/660/ECA</t>
  </si>
  <si>
    <t>Acétate Hexagonale Resille</t>
  </si>
  <si>
    <t>O/660/MUL</t>
  </si>
  <si>
    <t>Acétate Hexagonale Prune/or</t>
  </si>
  <si>
    <t>O/660/ROU</t>
  </si>
  <si>
    <t>Acétate Hexagonale Rouge</t>
  </si>
  <si>
    <t>O/660/ROS</t>
  </si>
  <si>
    <t>Acétate Hexagonale Rose crista</t>
  </si>
  <si>
    <t>O/660/VER</t>
  </si>
  <si>
    <t>Acétate Hexagonale Vert</t>
  </si>
  <si>
    <t>2 117,50</t>
  </si>
  <si>
    <t>2 722,50</t>
  </si>
  <si>
    <t>3 385,00</t>
  </si>
  <si>
    <t>2 369,50</t>
  </si>
  <si>
    <t>W140/BUR</t>
  </si>
  <si>
    <t>Combinated frame</t>
  </si>
  <si>
    <t>W140/GRE</t>
  </si>
  <si>
    <t>W140/TOR</t>
  </si>
  <si>
    <t>W140/BRO</t>
  </si>
  <si>
    <t>W140/BLA</t>
  </si>
  <si>
    <t>W141/BLA</t>
  </si>
  <si>
    <t>W141/BRO</t>
  </si>
  <si>
    <t>W141/BUR</t>
  </si>
  <si>
    <t>W141/GRE</t>
  </si>
  <si>
    <t>W141/TOR</t>
  </si>
  <si>
    <t>W142/BLA</t>
  </si>
  <si>
    <t>W142/BRO</t>
  </si>
  <si>
    <t>W142/BUR</t>
  </si>
  <si>
    <t>W142/GRE</t>
  </si>
  <si>
    <t>W142/TOR</t>
  </si>
  <si>
    <t>1 602,00</t>
  </si>
  <si>
    <t>1 635,30</t>
  </si>
  <si>
    <t>1 424,00</t>
  </si>
  <si>
    <t>1 453,60</t>
  </si>
  <si>
    <t>O/654/CAN</t>
  </si>
  <si>
    <t>Acétate Rect Bleu Canard</t>
  </si>
  <si>
    <t>1 803,00</t>
  </si>
  <si>
    <t>O/654/CRI</t>
  </si>
  <si>
    <t>Acétate Rect Cristal</t>
  </si>
  <si>
    <t>C157/NOI</t>
  </si>
  <si>
    <t>C157/ROU</t>
  </si>
  <si>
    <t>C157/VER</t>
  </si>
  <si>
    <t>C157/KAK</t>
  </si>
  <si>
    <t>C157/BLE</t>
  </si>
  <si>
    <t>C158/NOI</t>
  </si>
  <si>
    <t>C158/KAK</t>
  </si>
  <si>
    <t>C158/ROU</t>
  </si>
  <si>
    <t>C158/VER</t>
  </si>
  <si>
    <t>C158/BLE</t>
  </si>
  <si>
    <t>2 214,00</t>
  </si>
  <si>
    <t>2 460,00</t>
  </si>
  <si>
    <t>1 845,00</t>
  </si>
  <si>
    <t>1 476,00</t>
  </si>
  <si>
    <t>C156/SAN</t>
  </si>
  <si>
    <t>C156/BLE</t>
  </si>
  <si>
    <t>C156/ORA</t>
  </si>
  <si>
    <t>C156/JAU</t>
  </si>
  <si>
    <t>C156/ROU</t>
  </si>
  <si>
    <t>1 230,00</t>
  </si>
  <si>
    <t>1 107,00</t>
  </si>
  <si>
    <t>UPC</t>
  </si>
  <si>
    <t>FBProductId</t>
  </si>
  <si>
    <t>LineId</t>
  </si>
  <si>
    <t>Price</t>
  </si>
  <si>
    <t>SupplierId</t>
  </si>
  <si>
    <t>FBSupplierOrderReference</t>
  </si>
  <si>
    <t>SupplierOrderDate</t>
  </si>
  <si>
    <t>ExpectedSupplierDeliveryDate</t>
  </si>
  <si>
    <t>AL00029</t>
  </si>
  <si>
    <t>AL00036</t>
  </si>
  <si>
    <t>AL00001</t>
  </si>
  <si>
    <t>Qté</t>
  </si>
  <si>
    <t>Code barre</t>
  </si>
  <si>
    <t>N° fournisseur</t>
  </si>
  <si>
    <t>Qté sur commande vente</t>
  </si>
  <si>
    <t>Qté sur commande achat</t>
  </si>
  <si>
    <t>RefLPS</t>
  </si>
  <si>
    <t>Collection</t>
  </si>
  <si>
    <t>Types de monture</t>
  </si>
  <si>
    <t>Bloqué</t>
  </si>
  <si>
    <t>Quantité maximum disponible</t>
  </si>
  <si>
    <t>Quantité minimum disponible</t>
  </si>
  <si>
    <t>Date création</t>
  </si>
  <si>
    <t>Nomenclature</t>
  </si>
  <si>
    <t>Stock physique (qté)</t>
  </si>
  <si>
    <t>Gamme</t>
  </si>
  <si>
    <t>Type article</t>
  </si>
  <si>
    <t>Stock principal (Qté) ASTOCK</t>
  </si>
  <si>
    <t>Base unité</t>
  </si>
  <si>
    <t>N° emplacement</t>
  </si>
  <si>
    <t>Catégorie dépréciation</t>
  </si>
  <si>
    <t>Coût standard</t>
  </si>
  <si>
    <t>Prix unitaire</t>
  </si>
  <si>
    <t>Ventes (dev soc)</t>
  </si>
  <si>
    <t>Poids net (kg)</t>
  </si>
  <si>
    <t>Désignation de recherche</t>
  </si>
  <si>
    <t>HorsCata</t>
  </si>
  <si>
    <t>CLIPW119/BLA</t>
  </si>
  <si>
    <t>CLIP modèle W119 Noir</t>
  </si>
  <si>
    <t>FB STUDIO</t>
  </si>
  <si>
    <t>Homme</t>
  </si>
  <si>
    <t>Oui</t>
  </si>
  <si>
    <t>STUDIOFB</t>
  </si>
  <si>
    <t>CLIPW119</t>
  </si>
  <si>
    <t>CLIPW119/GOL</t>
  </si>
  <si>
    <t>CLIP modèle W119 Gold vert</t>
  </si>
  <si>
    <t>CLIPW119/GUN</t>
  </si>
  <si>
    <t>CLIP modèle W119 Gun Gris</t>
  </si>
  <si>
    <t>CLIPW120/BLA</t>
  </si>
  <si>
    <t>CLIP modèle W120 Black Gris</t>
  </si>
  <si>
    <t>CLIPW120</t>
  </si>
  <si>
    <t>CLIPW120/GOL</t>
  </si>
  <si>
    <t>CLIP modèle W120 Gold vert</t>
  </si>
  <si>
    <t>CLIPW120/GUN</t>
  </si>
  <si>
    <t>CLIP modèle W120 Gun Gris</t>
  </si>
  <si>
    <t>COMTESSE BLEU</t>
  </si>
  <si>
    <t>AL00048</t>
  </si>
  <si>
    <t>MC Octogonale Bleu</t>
  </si>
  <si>
    <t>BEAUSOLEIL</t>
  </si>
  <si>
    <t>Femme</t>
  </si>
  <si>
    <t>PL</t>
  </si>
  <si>
    <t>55-18-140</t>
  </si>
  <si>
    <t>5 305,50</t>
  </si>
  <si>
    <t>COMTESSE</t>
  </si>
  <si>
    <t>COMTESSE BLEU S</t>
  </si>
  <si>
    <t>SO Octogonale Bleu</t>
  </si>
  <si>
    <t>3 402,50</t>
  </si>
  <si>
    <t>COMTESSE BRUN</t>
  </si>
  <si>
    <t>MC Octogonale Brun</t>
  </si>
  <si>
    <t>5 620,00</t>
  </si>
  <si>
    <t>COMTESSE BRUN S</t>
  </si>
  <si>
    <t>SO Octogonale Brun</t>
  </si>
  <si>
    <t>COMTESSE JAUNE S</t>
  </si>
  <si>
    <t>SO Octogonale Jaune</t>
  </si>
  <si>
    <t>4 434,50</t>
  </si>
  <si>
    <t>COMTESSE NOIR</t>
  </si>
  <si>
    <t>MC Octogonale Noir</t>
  </si>
  <si>
    <t>5 028,00</t>
  </si>
  <si>
    <t>COMTESSE NOIR S</t>
  </si>
  <si>
    <t>SO Octogonale Noir</t>
  </si>
  <si>
    <t>3 295,00</t>
  </si>
  <si>
    <t>COMTESSE VIOLET</t>
  </si>
  <si>
    <t>MC Octogonale Violet</t>
  </si>
  <si>
    <t>5 435,00</t>
  </si>
  <si>
    <t>COS PORS BLEU</t>
  </si>
  <si>
    <t>MC Ronde Bleu Mat</t>
  </si>
  <si>
    <t>47-24-145</t>
  </si>
  <si>
    <t>5 731,00</t>
  </si>
  <si>
    <t>COS PORS</t>
  </si>
  <si>
    <t>COS PORS BLEU S</t>
  </si>
  <si>
    <t>SO Ronde Bleu Mat</t>
  </si>
  <si>
    <t>COS PORS BRUN</t>
  </si>
  <si>
    <t>MC Ronde Brun Mat</t>
  </si>
  <si>
    <t>5 509,00</t>
  </si>
  <si>
    <t>COS PORS NOIR</t>
  </si>
  <si>
    <t>MC Ronde Noir Mat</t>
  </si>
  <si>
    <t>COS PORS NOIR S</t>
  </si>
  <si>
    <t>SO Ronde Noir Mat</t>
  </si>
  <si>
    <t>COS PORS ORANGE S</t>
  </si>
  <si>
    <t>SO Ronde Orange Mat</t>
  </si>
  <si>
    <t>4 477,50</t>
  </si>
  <si>
    <t>COS PORS VERT</t>
  </si>
  <si>
    <t>MC Ronde Vert Jade Mat</t>
  </si>
  <si>
    <t>COS PORS VERT S</t>
  </si>
  <si>
    <t>SO Ronde Vert Jade Mat</t>
  </si>
  <si>
    <t>3 256,50</t>
  </si>
  <si>
    <t>Combinée Cat eye Emeraude</t>
  </si>
  <si>
    <t>48-20-140</t>
  </si>
  <si>
    <t>C117</t>
  </si>
  <si>
    <t>Combinée Cat eye Pivoine</t>
  </si>
  <si>
    <t>Combinée Pantos Jaune/Bleu gri</t>
  </si>
  <si>
    <t>47-21-145</t>
  </si>
  <si>
    <t>12 965,12</t>
  </si>
  <si>
    <t>C120</t>
  </si>
  <si>
    <t>Combinée Pantos Rouge/Ecaille</t>
  </si>
  <si>
    <t>Combinée Pantos Jaune/Bleu Gri</t>
  </si>
  <si>
    <t>45-22-145</t>
  </si>
  <si>
    <t>13 804,04</t>
  </si>
  <si>
    <t>C121</t>
  </si>
  <si>
    <t>Combinée Pantos Pivoine Ecaill</t>
  </si>
  <si>
    <t>C122/TUR</t>
  </si>
  <si>
    <t>Combinée Chat Turquoise/green</t>
  </si>
  <si>
    <t>49-21-140</t>
  </si>
  <si>
    <t>8 212,42</t>
  </si>
  <si>
    <t>C122</t>
  </si>
  <si>
    <t>C123/PAR</t>
  </si>
  <si>
    <t>Combinée Square Parme</t>
  </si>
  <si>
    <t>51-21-140</t>
  </si>
  <si>
    <t>10 173,90</t>
  </si>
  <si>
    <t>C123</t>
  </si>
  <si>
    <t>C124/BLE</t>
  </si>
  <si>
    <t>Combinée Ronde Bleu/Black</t>
  </si>
  <si>
    <t>46-23-145</t>
  </si>
  <si>
    <t>28 230,80</t>
  </si>
  <si>
    <t>C124</t>
  </si>
  <si>
    <t>C124/JAU</t>
  </si>
  <si>
    <t>Combinée Ronde Jaune/Bleu</t>
  </si>
  <si>
    <t>48 599,76</t>
  </si>
  <si>
    <t>C124/NOI</t>
  </si>
  <si>
    <t>Combinée Ronde Noir/Rouge</t>
  </si>
  <si>
    <t>13 301,38</t>
  </si>
  <si>
    <t>C124/ROU</t>
  </si>
  <si>
    <t>Combinée Ronde Rouge/Noir</t>
  </si>
  <si>
    <t>32 911,56</t>
  </si>
  <si>
    <t>C124/VER</t>
  </si>
  <si>
    <t>Combinée Ronde Vert/Brun</t>
  </si>
  <si>
    <t>9 816,24</t>
  </si>
  <si>
    <t>C125/BLE</t>
  </si>
  <si>
    <t>Combinée Square Bleu/Noir</t>
  </si>
  <si>
    <t>49-23-145</t>
  </si>
  <si>
    <t>30 169,14</t>
  </si>
  <si>
    <t>C125</t>
  </si>
  <si>
    <t>C125/ROU</t>
  </si>
  <si>
    <t>Combinée Square Rouge/Noir</t>
  </si>
  <si>
    <t>37 371,52</t>
  </si>
  <si>
    <t>C125/TAU</t>
  </si>
  <si>
    <t>Combinée Square Taupe/Bleu</t>
  </si>
  <si>
    <t>34 771,84</t>
  </si>
  <si>
    <t>C125/VER</t>
  </si>
  <si>
    <t>Combinée Square Vert/Brun</t>
  </si>
  <si>
    <t>12 145,32</t>
  </si>
  <si>
    <t>C126/PEC</t>
  </si>
  <si>
    <t>Combinée Ronde Peche/Brun</t>
  </si>
  <si>
    <t>42-23-140</t>
  </si>
  <si>
    <t>12 692,92</t>
  </si>
  <si>
    <t>C126</t>
  </si>
  <si>
    <t>Combinée Ronde Pivoine/Ecaille</t>
  </si>
  <si>
    <t>Combinée Ronde Rouge/Bleu Cana</t>
  </si>
  <si>
    <t>53 157,36</t>
  </si>
  <si>
    <t>C126/TUR</t>
  </si>
  <si>
    <t>Combinée Ronde Turquoise/Ecail</t>
  </si>
  <si>
    <t>31 792,94</t>
  </si>
  <si>
    <t>C126/VER</t>
  </si>
  <si>
    <t>Combinée Ronde Vert/Ecaille cl</t>
  </si>
  <si>
    <t>31 193,00</t>
  </si>
  <si>
    <t>Combinée Pantos Bleu Ecaille</t>
  </si>
  <si>
    <t>43-24-140</t>
  </si>
  <si>
    <t>C127</t>
  </si>
  <si>
    <t>C127/PEC</t>
  </si>
  <si>
    <t>Combinée Pantos Peche/Brun</t>
  </si>
  <si>
    <t>15 393,64</t>
  </si>
  <si>
    <t>C127/ROU</t>
  </si>
  <si>
    <t>Combinée Pantos Rouge/Bleu</t>
  </si>
  <si>
    <t>45 748,08</t>
  </si>
  <si>
    <t>C127/TUR</t>
  </si>
  <si>
    <t>Combinée Pantos Turquoise/Eca</t>
  </si>
  <si>
    <t>26 990,16</t>
  </si>
  <si>
    <t>C127/VER</t>
  </si>
  <si>
    <t>Combinée Pantos Vert/Ecaille</t>
  </si>
  <si>
    <t>32 572,28</t>
  </si>
  <si>
    <t>C127/VIO</t>
  </si>
  <si>
    <t>Combinée Pantos Violet/Orange</t>
  </si>
  <si>
    <t>19 196,69</t>
  </si>
  <si>
    <t>C128/BLE</t>
  </si>
  <si>
    <t>41-24-145</t>
  </si>
  <si>
    <t>21 394,54</t>
  </si>
  <si>
    <t>C128</t>
  </si>
  <si>
    <t>C128/NOI</t>
  </si>
  <si>
    <t>Combinée Square Noir/Ecaille</t>
  </si>
  <si>
    <t>28 782,48</t>
  </si>
  <si>
    <t>C128/ORA</t>
  </si>
  <si>
    <t>Combinée Square Orange/Bleu gr</t>
  </si>
  <si>
    <t>16 772,13</t>
  </si>
  <si>
    <t>C128/ROU</t>
  </si>
  <si>
    <t>Combinée Square Rouge/tabac</t>
  </si>
  <si>
    <t>14 547,48</t>
  </si>
  <si>
    <t>C129/BLE</t>
  </si>
  <si>
    <t>Combinée Ronde Bleu/Noir</t>
  </si>
  <si>
    <t>42-24-145</t>
  </si>
  <si>
    <t>29 089,70</t>
  </si>
  <si>
    <t>C129</t>
  </si>
  <si>
    <t>Combinée Ronde Jaune/Ecaille</t>
  </si>
  <si>
    <t>C129/NOI</t>
  </si>
  <si>
    <t>Combinée Ronde Noir/Ecaille</t>
  </si>
  <si>
    <t>48 732,10</t>
  </si>
  <si>
    <t>C129/ORA</t>
  </si>
  <si>
    <t>Combinée Ronde Orage/Bleu gris</t>
  </si>
  <si>
    <t>28 015,60</t>
  </si>
  <si>
    <t>C129/ROU</t>
  </si>
  <si>
    <t>Combinée Ronde Rouge/Tabac</t>
  </si>
  <si>
    <t>37 029,70</t>
  </si>
  <si>
    <t>C129/VER</t>
  </si>
  <si>
    <t>Combinée Ronde Vert/Cognac</t>
  </si>
  <si>
    <t>16 453,09</t>
  </si>
  <si>
    <t>C130/BLE</t>
  </si>
  <si>
    <t>CombinéeOctogonale Bleu/Noir</t>
  </si>
  <si>
    <t>45-23-145</t>
  </si>
  <si>
    <t>30 419,94</t>
  </si>
  <si>
    <t>C130</t>
  </si>
  <si>
    <t>C130/BRU</t>
  </si>
  <si>
    <t>CombinéeOctogonale Brun/Gris</t>
  </si>
  <si>
    <t>12 801,12</t>
  </si>
  <si>
    <t>CombinéeOctogonale Kaki/Ecaill</t>
  </si>
  <si>
    <t>C130/NOI</t>
  </si>
  <si>
    <t>CombinéeOctogonale Noir/Ecaill</t>
  </si>
  <si>
    <t>39 459,88</t>
  </si>
  <si>
    <t>CombinéeOctogonale Orange/gris</t>
  </si>
  <si>
    <t>28 597,70</t>
  </si>
  <si>
    <t>C130/ROU</t>
  </si>
  <si>
    <t>CombinéeOctogonale Rouge/Tabac</t>
  </si>
  <si>
    <t>25 474,92</t>
  </si>
  <si>
    <t>C131/BLE</t>
  </si>
  <si>
    <t>Combinée carrée Bleu/Noir</t>
  </si>
  <si>
    <t>48-22-145</t>
  </si>
  <si>
    <t>24 674,28</t>
  </si>
  <si>
    <t>C131</t>
  </si>
  <si>
    <t>C131/BRU</t>
  </si>
  <si>
    <t>Combinée carrée Brun/Gris</t>
  </si>
  <si>
    <t>11 832,58</t>
  </si>
  <si>
    <t>C131/NOI</t>
  </si>
  <si>
    <t>Combinée carrée Noir/Ecaille</t>
  </si>
  <si>
    <t>19 103,88</t>
  </si>
  <si>
    <t>C131/ORA</t>
  </si>
  <si>
    <t>Combinée carrée Orange/Gris</t>
  </si>
  <si>
    <t>15 492,66</t>
  </si>
  <si>
    <t>C131/ROU</t>
  </si>
  <si>
    <t>Combinée carrée Rouge/Tabac</t>
  </si>
  <si>
    <t>16 041,30</t>
  </si>
  <si>
    <t>Combinée Hexa bleu/Ecaille</t>
  </si>
  <si>
    <t>50-21-140</t>
  </si>
  <si>
    <t>29 035,98</t>
  </si>
  <si>
    <t>C132</t>
  </si>
  <si>
    <t>C132/FUS</t>
  </si>
  <si>
    <t>Combinée Hexa Fushia/Brun</t>
  </si>
  <si>
    <t>16 294,85</t>
  </si>
  <si>
    <t>C132/JAU</t>
  </si>
  <si>
    <t>Combinée Hexa Jaune/Ecaille</t>
  </si>
  <si>
    <t>16 869,23</t>
  </si>
  <si>
    <t>C132/PEC</t>
  </si>
  <si>
    <t>Combinée Hexa Pêche/Rouge Cris</t>
  </si>
  <si>
    <t>13 128,34</t>
  </si>
  <si>
    <t>C132/ROU</t>
  </si>
  <si>
    <t>Combinée Hexa Rouge/Opaline</t>
  </si>
  <si>
    <t>9 416,86</t>
  </si>
  <si>
    <t>Combinée ronde Bordeau/Bleu</t>
  </si>
  <si>
    <t>48-21-140</t>
  </si>
  <si>
    <t>30 363,38</t>
  </si>
  <si>
    <t>C133</t>
  </si>
  <si>
    <t>Combinée ronde Brun/Gris</t>
  </si>
  <si>
    <t>19 007,86</t>
  </si>
  <si>
    <t>Combinée ronde Emeraude/Eca Rg</t>
  </si>
  <si>
    <t>Combinée ronde Fushia/Brun</t>
  </si>
  <si>
    <t>27 554,60</t>
  </si>
  <si>
    <t>Combinée rondeJaune/Ecaille</t>
  </si>
  <si>
    <t>26 065,28</t>
  </si>
  <si>
    <t>Combinée ronde Peche/Rouge</t>
  </si>
  <si>
    <t>37 993,10</t>
  </si>
  <si>
    <t>C134/BRU</t>
  </si>
  <si>
    <t>Combinée Ronde Brun/Gris foncé</t>
  </si>
  <si>
    <t>18 806,92</t>
  </si>
  <si>
    <t>C134</t>
  </si>
  <si>
    <t>C134/FUS</t>
  </si>
  <si>
    <t>Combinée Ronde Fushia/brun</t>
  </si>
  <si>
    <t>19 564,02</t>
  </si>
  <si>
    <t>C134/JAU</t>
  </si>
  <si>
    <t>12 474,70</t>
  </si>
  <si>
    <t>C134/PEC</t>
  </si>
  <si>
    <t>Combinée Ronde Peche/Rouge cry</t>
  </si>
  <si>
    <t>23 161,66</t>
  </si>
  <si>
    <t>C134/ROU</t>
  </si>
  <si>
    <t>Combinée Ronde Rouge/opaline</t>
  </si>
  <si>
    <t>14 723,80</t>
  </si>
  <si>
    <t>C135/BLE</t>
  </si>
  <si>
    <t>Combinée Ronde Bleu/Ecaille</t>
  </si>
  <si>
    <t>Mixte</t>
  </si>
  <si>
    <t>45-17-140</t>
  </si>
  <si>
    <t>9 082,96</t>
  </si>
  <si>
    <t>C135</t>
  </si>
  <si>
    <t>C135/JAU</t>
  </si>
  <si>
    <t>Combinée Ronde Jaune/Kaki</t>
  </si>
  <si>
    <t>6 618,44</t>
  </si>
  <si>
    <t>C135/KHA</t>
  </si>
  <si>
    <t>Combinée Ronde Kaki/Ecaille</t>
  </si>
  <si>
    <t>12 462,84</t>
  </si>
  <si>
    <t>C135/NOI</t>
  </si>
  <si>
    <t>10 753,66</t>
  </si>
  <si>
    <t>C135/ORA</t>
  </si>
  <si>
    <t>Combinée Ronde Orange/Bleu</t>
  </si>
  <si>
    <t>11 320,16</t>
  </si>
  <si>
    <t>C136/BLE</t>
  </si>
  <si>
    <t>Combinée Pancoupé Bleu/Ecaille</t>
  </si>
  <si>
    <t>47-18-140</t>
  </si>
  <si>
    <t>24 151,64</t>
  </si>
  <si>
    <t>C136</t>
  </si>
  <si>
    <t>C136/GRI</t>
  </si>
  <si>
    <t>Combinée Pancoupé Gris/Rouge</t>
  </si>
  <si>
    <t>10 046,28</t>
  </si>
  <si>
    <t>C136/JAU</t>
  </si>
  <si>
    <t>Combinée Pancoupé Jaune/Kaki</t>
  </si>
  <si>
    <t>8 937,82</t>
  </si>
  <si>
    <t>C136/KHA</t>
  </si>
  <si>
    <t>Combinée Pancoupé Kaki/Ecaille</t>
  </si>
  <si>
    <t>23 109,34</t>
  </si>
  <si>
    <t>C136/NOI</t>
  </si>
  <si>
    <t>Combinée Pancoupé Noir/Ecaille</t>
  </si>
  <si>
    <t>10 370,86</t>
  </si>
  <si>
    <t>C137/BLE</t>
  </si>
  <si>
    <t>Combinée Pantos Bleu/Ecaille</t>
  </si>
  <si>
    <t>48-19-140</t>
  </si>
  <si>
    <t>19 284,08</t>
  </si>
  <si>
    <t>C137</t>
  </si>
  <si>
    <t>C137/GRI</t>
  </si>
  <si>
    <t>Combinée Pantos Gris/Rouge</t>
  </si>
  <si>
    <t>7 409,22</t>
  </si>
  <si>
    <t>C137/JAU</t>
  </si>
  <si>
    <t>Combinée Pantos Jaune/Kaki</t>
  </si>
  <si>
    <t>9 146,02</t>
  </si>
  <si>
    <t>C137/NOI</t>
  </si>
  <si>
    <t>Combinée Pantos Noir/Ecaille</t>
  </si>
  <si>
    <t>12 539,34</t>
  </si>
  <si>
    <t>C137/ORA</t>
  </si>
  <si>
    <t>Combinée Pantos Orange/Bleu</t>
  </si>
  <si>
    <t>21 491,84</t>
  </si>
  <si>
    <t>C138/BRO</t>
  </si>
  <si>
    <t>Combinée Papillon Brun/opal ro</t>
  </si>
  <si>
    <t>45-22-140</t>
  </si>
  <si>
    <t>4 473,16</t>
  </si>
  <si>
    <t>C138</t>
  </si>
  <si>
    <t>C138/NOI</t>
  </si>
  <si>
    <t>Combinée Papillon Noir/Ecaille</t>
  </si>
  <si>
    <t>14 218,16</t>
  </si>
  <si>
    <t>C138/ROS</t>
  </si>
  <si>
    <t>Combinée Papillon Rose/Opal vi</t>
  </si>
  <si>
    <t>10 066,78</t>
  </si>
  <si>
    <t>C139/BLA</t>
  </si>
  <si>
    <t>Combinée Octo Noir/Ecaille</t>
  </si>
  <si>
    <t>47-19-140</t>
  </si>
  <si>
    <t>15 243,60</t>
  </si>
  <si>
    <t>C139</t>
  </si>
  <si>
    <t>C139/BLE</t>
  </si>
  <si>
    <t>Combinée Octo Bleu/Ecaille</t>
  </si>
  <si>
    <t>13 723,62</t>
  </si>
  <si>
    <t>C139/BRO</t>
  </si>
  <si>
    <t>Combinée Octo Brun/Opal Rose</t>
  </si>
  <si>
    <t>4 745,02</t>
  </si>
  <si>
    <t>C139/COR</t>
  </si>
  <si>
    <t>Combinée Octo Corail/Ecaille</t>
  </si>
  <si>
    <t>20 836,78</t>
  </si>
  <si>
    <t>C139/KHA</t>
  </si>
  <si>
    <t>Combinée Octo Kaki/Caviar</t>
  </si>
  <si>
    <t>9 745,46</t>
  </si>
  <si>
    <t>C140/BLA</t>
  </si>
  <si>
    <t>49-20-140</t>
  </si>
  <si>
    <t>14 523,30</t>
  </si>
  <si>
    <t>C140</t>
  </si>
  <si>
    <t>C140/BLE</t>
  </si>
  <si>
    <t>6 781,02</t>
  </si>
  <si>
    <t>C140/BRO</t>
  </si>
  <si>
    <t>Combinée Ronde Brun/Rose</t>
  </si>
  <si>
    <t>3 241,72</t>
  </si>
  <si>
    <t>C140/COR</t>
  </si>
  <si>
    <t>Combinée Ronde Corail/Ecaille</t>
  </si>
  <si>
    <t>11 414,20</t>
  </si>
  <si>
    <t>C140/KHA</t>
  </si>
  <si>
    <t>Combinée Ronde Kaki/Caviar</t>
  </si>
  <si>
    <t>7 998,74</t>
  </si>
  <si>
    <t>C141/BLE</t>
  </si>
  <si>
    <t>49-26-145</t>
  </si>
  <si>
    <t>6 329,48</t>
  </si>
  <si>
    <t>C141</t>
  </si>
  <si>
    <t>C141/JAU</t>
  </si>
  <si>
    <t>8 040,52</t>
  </si>
  <si>
    <t>Combinée Ronde Noir/Beige</t>
  </si>
  <si>
    <t>9 393,84</t>
  </si>
  <si>
    <t>C141/ROU</t>
  </si>
  <si>
    <t>Combinée Ronde Rouge</t>
  </si>
  <si>
    <t>6 146,28</t>
  </si>
  <si>
    <t>C141/VER</t>
  </si>
  <si>
    <t>5 246,56</t>
  </si>
  <si>
    <t>C142/BLE</t>
  </si>
  <si>
    <t>Combinée Rect Bleu/Ecaille</t>
  </si>
  <si>
    <t>55-22-145</t>
  </si>
  <si>
    <t>6 228,60</t>
  </si>
  <si>
    <t>C142</t>
  </si>
  <si>
    <t>C142/JAU</t>
  </si>
  <si>
    <t>Combinée Rect Jaune/Bleu</t>
  </si>
  <si>
    <t>2 257,88</t>
  </si>
  <si>
    <t>C142/NOI</t>
  </si>
  <si>
    <t>Combinée Rect Noir/Ecaille</t>
  </si>
  <si>
    <t>3 025,00</t>
  </si>
  <si>
    <t>C142/ROU</t>
  </si>
  <si>
    <t>Combinée Rect Rouge/ecaille</t>
  </si>
  <si>
    <t>9 962,36</t>
  </si>
  <si>
    <t>C142/VER</t>
  </si>
  <si>
    <t>Combinée Rect Vert/Ecaille</t>
  </si>
  <si>
    <t>5 142,24</t>
  </si>
  <si>
    <t>C143/BLE</t>
  </si>
  <si>
    <t>Combinée Ronde Bleu</t>
  </si>
  <si>
    <t>49-22-145</t>
  </si>
  <si>
    <t>1 673,92</t>
  </si>
  <si>
    <t>C143</t>
  </si>
  <si>
    <t>C143/BRU</t>
  </si>
  <si>
    <t>Combinée Ronde Brun</t>
  </si>
  <si>
    <t>5 667,32</t>
  </si>
  <si>
    <t>C143/ORA</t>
  </si>
  <si>
    <t>Combinée Ronde Orange</t>
  </si>
  <si>
    <t>5 413,40</t>
  </si>
  <si>
    <t>C143/VIO</t>
  </si>
  <si>
    <t>Combinée Ronde Violet</t>
  </si>
  <si>
    <t>2 807,68</t>
  </si>
  <si>
    <t>C144/BLE</t>
  </si>
  <si>
    <t>Combinée Papillon Bleu</t>
  </si>
  <si>
    <t>48,5-23,5-145</t>
  </si>
  <si>
    <t>1 353,20</t>
  </si>
  <si>
    <t>C144</t>
  </si>
  <si>
    <t>C144/BRU</t>
  </si>
  <si>
    <t>Combinée Papillon Brun/Orange</t>
  </si>
  <si>
    <t>2 600,00</t>
  </si>
  <si>
    <t>C144/ECA</t>
  </si>
  <si>
    <t>Combinée Papillon Ecaille/Blan</t>
  </si>
  <si>
    <t>7 005,88</t>
  </si>
  <si>
    <t>C144/VER</t>
  </si>
  <si>
    <t>Combinée Papillon Vert/Corail</t>
  </si>
  <si>
    <t>3 397,40</t>
  </si>
  <si>
    <t>C145/BLE</t>
  </si>
  <si>
    <t>Combinée Papillon Bleu/Eca</t>
  </si>
  <si>
    <t>52-18,5-140</t>
  </si>
  <si>
    <t>2 678,60</t>
  </si>
  <si>
    <t>C145</t>
  </si>
  <si>
    <t>C145/FUS</t>
  </si>
  <si>
    <t>Combinée Papillon Fushia/Eca</t>
  </si>
  <si>
    <t>2 719,60</t>
  </si>
  <si>
    <t>C145/GRI</t>
  </si>
  <si>
    <t>Combinée Papillon Gris/Eca</t>
  </si>
  <si>
    <t>2 898,92</t>
  </si>
  <si>
    <t>C145/ROU</t>
  </si>
  <si>
    <t>Combinée Papillon Rouge/Eca</t>
  </si>
  <si>
    <t>5 788,04</t>
  </si>
  <si>
    <t>C145/VIO</t>
  </si>
  <si>
    <t>Combinée Papillon Violet/Eca</t>
  </si>
  <si>
    <t>4 033,84</t>
  </si>
  <si>
    <t>C146/BLE</t>
  </si>
  <si>
    <t>Combinée Square Bleu/Eca</t>
  </si>
  <si>
    <t>50-20,5-145</t>
  </si>
  <si>
    <t>2 744,08</t>
  </si>
  <si>
    <t>C146</t>
  </si>
  <si>
    <t>C146/GRI</t>
  </si>
  <si>
    <t>Combinée Square Gun/Noir mat</t>
  </si>
  <si>
    <t>1 377,32</t>
  </si>
  <si>
    <t>C146/GUN</t>
  </si>
  <si>
    <t>Combinée Square Gun/Noir</t>
  </si>
  <si>
    <t>C146/KHA</t>
  </si>
  <si>
    <t>Combinée Square Kaki/Eca</t>
  </si>
  <si>
    <t>2 539,28</t>
  </si>
  <si>
    <t>C146/NOI</t>
  </si>
  <si>
    <t>Combinée Square Noir/Eca</t>
  </si>
  <si>
    <t>1 755,48</t>
  </si>
  <si>
    <t>C147/BLE</t>
  </si>
  <si>
    <t>42-25-145</t>
  </si>
  <si>
    <t>6 316,32</t>
  </si>
  <si>
    <t>C147</t>
  </si>
  <si>
    <t>C147/FUS</t>
  </si>
  <si>
    <t>Combinée Pantos Fushia/orange</t>
  </si>
  <si>
    <t>6 469,76</t>
  </si>
  <si>
    <t>C147/NOI</t>
  </si>
  <si>
    <t>Combinée Pantos Noir Mat/Eca</t>
  </si>
  <si>
    <t>3 597,16</t>
  </si>
  <si>
    <t>C147/ROS</t>
  </si>
  <si>
    <t>Combinée Pantos Rose/Vert</t>
  </si>
  <si>
    <t>2 086,24</t>
  </si>
  <si>
    <t>C147/VER</t>
  </si>
  <si>
    <t>Combinée Pantos Vert/Corail</t>
  </si>
  <si>
    <t>5 109,36</t>
  </si>
  <si>
    <t>44-22-145</t>
  </si>
  <si>
    <t>9 100,64</t>
  </si>
  <si>
    <t>C148</t>
  </si>
  <si>
    <t>C148/FUS</t>
  </si>
  <si>
    <t>Combinée Pantos Fushia/Ecaille</t>
  </si>
  <si>
    <t>8 381,92</t>
  </si>
  <si>
    <t>Combinée Pantos Kaki/Ecaille</t>
  </si>
  <si>
    <t>7 799,12</t>
  </si>
  <si>
    <t>4 601,44</t>
  </si>
  <si>
    <t>Combinée Pantos Orange/Ecaille</t>
  </si>
  <si>
    <t>11 453,76</t>
  </si>
  <si>
    <t>C150/BLE</t>
  </si>
  <si>
    <t>AL00013</t>
  </si>
  <si>
    <t>Combiné Pap Bleu navy/clair</t>
  </si>
  <si>
    <t>54-18-145</t>
  </si>
  <si>
    <t>1 201,28</t>
  </si>
  <si>
    <t>C150</t>
  </si>
  <si>
    <t>C150/BRU</t>
  </si>
  <si>
    <t>Combiné Pap Brun/Prune-Violet</t>
  </si>
  <si>
    <t>1 207,12</t>
  </si>
  <si>
    <t>C150/KHA</t>
  </si>
  <si>
    <t>Combiné Pap Kaki/Brun</t>
  </si>
  <si>
    <t>1 894,92</t>
  </si>
  <si>
    <t>C150/ORB</t>
  </si>
  <si>
    <t>Combiné Pap Or Rose/Ecaille</t>
  </si>
  <si>
    <t>C150/ROU</t>
  </si>
  <si>
    <t>Combiné Pap Cerise/Rouge</t>
  </si>
  <si>
    <t>C151/BLE</t>
  </si>
  <si>
    <t>Combiné carrée Bleu</t>
  </si>
  <si>
    <t>54-15,5-145</t>
  </si>
  <si>
    <t>C151</t>
  </si>
  <si>
    <t>C151/BRU</t>
  </si>
  <si>
    <t>Combiné carrée Brun/Prune</t>
  </si>
  <si>
    <t>1 116,96</t>
  </si>
  <si>
    <t>C151/ORB</t>
  </si>
  <si>
    <t>Combiné carrée Or Rose/Ecaille</t>
  </si>
  <si>
    <t>1 086,48</t>
  </si>
  <si>
    <t>C151/PRU</t>
  </si>
  <si>
    <t>Combiné carrée Prune/Marron</t>
  </si>
  <si>
    <t>1 255,12</t>
  </si>
  <si>
    <t>C151/ROU</t>
  </si>
  <si>
    <t>Combiné carrée Cerise/Rouge</t>
  </si>
  <si>
    <t>1 525,60</t>
  </si>
  <si>
    <t>C152/ORB</t>
  </si>
  <si>
    <t>Combiné Géom Or Rose/Ecaille</t>
  </si>
  <si>
    <t>51-18-145</t>
  </si>
  <si>
    <t>C152</t>
  </si>
  <si>
    <t>C152/PRU</t>
  </si>
  <si>
    <t>Combiné Géom Prune/Brun</t>
  </si>
  <si>
    <t>1 500,96</t>
  </si>
  <si>
    <t>C152/ROU</t>
  </si>
  <si>
    <t>Combiné Géom Cerise / Rouge</t>
  </si>
  <si>
    <t>1 170,80</t>
  </si>
  <si>
    <t>C152/TAU</t>
  </si>
  <si>
    <t>Combiné Géom Taupe/Rose</t>
  </si>
  <si>
    <t>1 918,28</t>
  </si>
  <si>
    <t>C152/TUR</t>
  </si>
  <si>
    <t>Combiné Géom Turquoise/bleu</t>
  </si>
  <si>
    <t>1 873,28</t>
  </si>
  <si>
    <t>C153/BLE</t>
  </si>
  <si>
    <t>Combi Carrée Bleu/Ecaille</t>
  </si>
  <si>
    <t>48-21-145</t>
  </si>
  <si>
    <t>C153</t>
  </si>
  <si>
    <t>C153/NOI</t>
  </si>
  <si>
    <t>Combi Carrée Noir/Ecaille</t>
  </si>
  <si>
    <t>C153/ROU</t>
  </si>
  <si>
    <t>Combi Carrée Rouge/Ecaille</t>
  </si>
  <si>
    <t>C153/SAN</t>
  </si>
  <si>
    <t>Combi Carrée Mauve/Ecaille</t>
  </si>
  <si>
    <t>C153/VER</t>
  </si>
  <si>
    <t>Combi Carrée Vert/Ecaille</t>
  </si>
  <si>
    <t>C154/BLE</t>
  </si>
  <si>
    <t>Combi Ronde Bleu/Ecaille</t>
  </si>
  <si>
    <t>46-22-145</t>
  </si>
  <si>
    <t>C154</t>
  </si>
  <si>
    <t>C154/ORA</t>
  </si>
  <si>
    <t>Combi Ronde Orange/Ecaille</t>
  </si>
  <si>
    <t>C154/ROU</t>
  </si>
  <si>
    <t>Combi Ronde Rouge/Ecaille</t>
  </si>
  <si>
    <t>C154/SAN</t>
  </si>
  <si>
    <t>Combi Ronde Mauve/Ecaille</t>
  </si>
  <si>
    <t>C154/SAU</t>
  </si>
  <si>
    <t>Combi Ronde Sauge Argenté</t>
  </si>
  <si>
    <t>C155/BLE</t>
  </si>
  <si>
    <t>Combi Hexa Bleu/Brun</t>
  </si>
  <si>
    <t>C155</t>
  </si>
  <si>
    <t>C155/BRU</t>
  </si>
  <si>
    <t>Combi Hexa Brun/Ecaille</t>
  </si>
  <si>
    <t>C155/NOI</t>
  </si>
  <si>
    <t>Combi Hexa Noir/Ecaille</t>
  </si>
  <si>
    <t>C155/ROU</t>
  </si>
  <si>
    <t>Combi Hexa Rouge/Noir</t>
  </si>
  <si>
    <t>C155/VER</t>
  </si>
  <si>
    <t>Combi Hexa Vert/Ecaille</t>
  </si>
  <si>
    <t>Combi pantos Bleu/Ecaille</t>
  </si>
  <si>
    <t>45-20-145</t>
  </si>
  <si>
    <t>C156</t>
  </si>
  <si>
    <t>Combi pantos Jaune/Ecaille</t>
  </si>
  <si>
    <t>Combi pantos Orange/Ecaille</t>
  </si>
  <si>
    <t>Combi pantos Rouge/Ecaille</t>
  </si>
  <si>
    <t>Combi pantos Mauve/Ecaille</t>
  </si>
  <si>
    <t>C157</t>
  </si>
  <si>
    <t>Combi Ronde Kaki/Corne</t>
  </si>
  <si>
    <t>Combi Ronde Noir/Ecaille</t>
  </si>
  <si>
    <t>Combi Ronde Vert/Ecaille</t>
  </si>
  <si>
    <t>Combi Rectangle Bleu/Noir</t>
  </si>
  <si>
    <t>47-23-145</t>
  </si>
  <si>
    <t>C158</t>
  </si>
  <si>
    <t>Combi Rectangle Kaki/Corne</t>
  </si>
  <si>
    <t>Combi Rectangle Noir/Eca</t>
  </si>
  <si>
    <t>Combi Rectangle Rouge/Eca</t>
  </si>
  <si>
    <t>Combi Rectangle Vert/Eca</t>
  </si>
  <si>
    <t>Combiné cerclée Bleu/Ecaille</t>
  </si>
  <si>
    <t>46-24-145/HVP39</t>
  </si>
  <si>
    <t>11 057,20</t>
  </si>
  <si>
    <t>C83</t>
  </si>
  <si>
    <t>C83/CLA</t>
  </si>
  <si>
    <t>Combiné cerclée Argile/Ecaille</t>
  </si>
  <si>
    <t>4 153,32</t>
  </si>
  <si>
    <t>C83/JAU</t>
  </si>
  <si>
    <t>Combiné cerclée Jaune/Ecaille</t>
  </si>
  <si>
    <t>3 087,52</t>
  </si>
  <si>
    <t>Combiné cerclée Kaki/Ecaille</t>
  </si>
  <si>
    <t>14 153,28</t>
  </si>
  <si>
    <t>Combiné cerclée Rouge/Ecaille</t>
  </si>
  <si>
    <t>Combiné cerclée Emeraude/Eca R</t>
  </si>
  <si>
    <t>44-23-140</t>
  </si>
  <si>
    <t>45 032,80</t>
  </si>
  <si>
    <t>C87</t>
  </si>
  <si>
    <t>Combiné cerclée Pivoine ecaill</t>
  </si>
  <si>
    <t>58 170,32</t>
  </si>
  <si>
    <t>C87/ROS</t>
  </si>
  <si>
    <t>Combiné cerclée Rose</t>
  </si>
  <si>
    <t>29 150,08</t>
  </si>
  <si>
    <t>47-22-150</t>
  </si>
  <si>
    <t>14 010,56</t>
  </si>
  <si>
    <t>C89</t>
  </si>
  <si>
    <t>C89/NAV</t>
  </si>
  <si>
    <t>Combiné cerclée Noir/Bleu Navy</t>
  </si>
  <si>
    <t>5 755,84</t>
  </si>
  <si>
    <t>Combiné cerclée Rouge Ecaille</t>
  </si>
  <si>
    <t>ECLUSE BRUN</t>
  </si>
  <si>
    <t>MC Ronde Brun</t>
  </si>
  <si>
    <t>ECLUSE</t>
  </si>
  <si>
    <t>ECLUSE BRUN S</t>
  </si>
  <si>
    <t>SO Ronde Brun</t>
  </si>
  <si>
    <t>3 467,00</t>
  </si>
  <si>
    <t>ECLUSE JAUNE S</t>
  </si>
  <si>
    <t>SO Ronde Jaune</t>
  </si>
  <si>
    <t>4 370,00</t>
  </si>
  <si>
    <t>ECLUSE NOIR</t>
  </si>
  <si>
    <t>MC Ronde Noir</t>
  </si>
  <si>
    <t>5 675,50</t>
  </si>
  <si>
    <t>ECLUSE NOIR S</t>
  </si>
  <si>
    <t>SO Ronde Noir</t>
  </si>
  <si>
    <t>ECLUSE ROUGE</t>
  </si>
  <si>
    <t>MC Ronde Rouge</t>
  </si>
  <si>
    <t>ECLUSE ROUGE S</t>
  </si>
  <si>
    <t>SO Ronde Rouge</t>
  </si>
  <si>
    <t>3 316,50</t>
  </si>
  <si>
    <t>ECLUSE VIOLET</t>
  </si>
  <si>
    <t>MC Ronde Violet</t>
  </si>
  <si>
    <t>FACE</t>
  </si>
  <si>
    <t>Face</t>
  </si>
  <si>
    <t>SAV</t>
  </si>
  <si>
    <t>HERLIN BLEU</t>
  </si>
  <si>
    <t>MC Rectangle Bleu Mat</t>
  </si>
  <si>
    <t>55-19-150</t>
  </si>
  <si>
    <t>HERLIN</t>
  </si>
  <si>
    <t>HERLIN BLEU S</t>
  </si>
  <si>
    <t>SO Rectangle Bleu Mat</t>
  </si>
  <si>
    <t>HERLIN BRUN</t>
  </si>
  <si>
    <t>MC Rectangle Brun Mat</t>
  </si>
  <si>
    <t>5 398,00</t>
  </si>
  <si>
    <t>HERLIN NOIR</t>
  </si>
  <si>
    <t>MC Rectangle Noir Mat</t>
  </si>
  <si>
    <t>HERLIN NOIR S</t>
  </si>
  <si>
    <t>SO Rectangle Noir mat</t>
  </si>
  <si>
    <t>HERLIN ORANGE S</t>
  </si>
  <si>
    <t>SO Rectangle Orange Mat</t>
  </si>
  <si>
    <t>4 391,50</t>
  </si>
  <si>
    <t>HERLIN VERT</t>
  </si>
  <si>
    <t>MC Rectangle Vert Mat</t>
  </si>
  <si>
    <t>HERLIN VERT S</t>
  </si>
  <si>
    <t>SO Rectangle Vert Mat</t>
  </si>
  <si>
    <t>3 149,00</t>
  </si>
  <si>
    <t>HERPIN BLEU</t>
  </si>
  <si>
    <t>Granulat Ronde Bleu</t>
  </si>
  <si>
    <t>46-21-130</t>
  </si>
  <si>
    <t>3 946,80</t>
  </si>
  <si>
    <t>HERPIN</t>
  </si>
  <si>
    <t>HERPIN BLEU S</t>
  </si>
  <si>
    <t>Solaire Granulat Ronde Bleu</t>
  </si>
  <si>
    <t>1 934,40</t>
  </si>
  <si>
    <t>HERPIN S</t>
  </si>
  <si>
    <t>HERPIN BRUN</t>
  </si>
  <si>
    <t>Granulat Ronde Brun</t>
  </si>
  <si>
    <t>3 978,00</t>
  </si>
  <si>
    <t>HERPIN ROU</t>
  </si>
  <si>
    <t>Granulat Ronde Rouge</t>
  </si>
  <si>
    <t>3 900,00</t>
  </si>
  <si>
    <t>HERPIN ROU S</t>
  </si>
  <si>
    <t>Solaire Granulat Ronde Rouge</t>
  </si>
  <si>
    <t>1 897,20</t>
  </si>
  <si>
    <t>HERPIN VERT</t>
  </si>
  <si>
    <t>Granulat Ronde Vert</t>
  </si>
  <si>
    <t>3 681,60</t>
  </si>
  <si>
    <t>HERPIN VERT A</t>
  </si>
  <si>
    <t>Granulat Ronde Vert Anis</t>
  </si>
  <si>
    <t>HERPIN VERT A S</t>
  </si>
  <si>
    <t>Solaire Granulat Ronde Vert An</t>
  </si>
  <si>
    <t>1 822,80</t>
  </si>
  <si>
    <t>HERPIN VERT S</t>
  </si>
  <si>
    <t>Solaire Granulat Ronde Vert</t>
  </si>
  <si>
    <t>1 674,00</t>
  </si>
  <si>
    <t>KAKEMONO22/FB</t>
  </si>
  <si>
    <t>P000054</t>
  </si>
  <si>
    <t>Kakemono Beausoleil</t>
  </si>
  <si>
    <t>PLV</t>
  </si>
  <si>
    <t>KAKEMONOFB</t>
  </si>
  <si>
    <t>KAKEMONO22/SFB</t>
  </si>
  <si>
    <t>KERDONIS BLEU</t>
  </si>
  <si>
    <t>Granulat Rectangle Bleu</t>
  </si>
  <si>
    <t>53-15-130</t>
  </si>
  <si>
    <t>3 432,00</t>
  </si>
  <si>
    <t>KERDONIS</t>
  </si>
  <si>
    <t>KERDONIS BLEU S</t>
  </si>
  <si>
    <t>Solaire Granulat Rect Pap Bleu</t>
  </si>
  <si>
    <t>KERDONIS S</t>
  </si>
  <si>
    <t>KERDONIS BOR</t>
  </si>
  <si>
    <t>Granulat Rectangle Bordeau</t>
  </si>
  <si>
    <t>KERDONIS BRUN</t>
  </si>
  <si>
    <t>Granulat Rectangle Brun</t>
  </si>
  <si>
    <t>3 400,80</t>
  </si>
  <si>
    <t>KERDONIS NOIR</t>
  </si>
  <si>
    <t>Granulat Rectangle Noir</t>
  </si>
  <si>
    <t>KERDONIS NOIR S</t>
  </si>
  <si>
    <t>Solaire Granulat Rect Pap Noir</t>
  </si>
  <si>
    <t>1 655,40</t>
  </si>
  <si>
    <t>KERDONIS ROU</t>
  </si>
  <si>
    <t>Granulat Rectangle Rouge</t>
  </si>
  <si>
    <t>3 853,20</t>
  </si>
  <si>
    <t>KERDONIS ROU S</t>
  </si>
  <si>
    <t>Solaire Granulat Rect Pap Roug</t>
  </si>
  <si>
    <t>2 139,00</t>
  </si>
  <si>
    <t>KERDONIS VERT A S</t>
  </si>
  <si>
    <t>Solaire Granulat Rect Pap V A</t>
  </si>
  <si>
    <t>1 767,00</t>
  </si>
  <si>
    <t>LE BODIC ANIS S</t>
  </si>
  <si>
    <t>Solaire Granulat Pte Rect Anis</t>
  </si>
  <si>
    <t>53-18-140</t>
  </si>
  <si>
    <t>1 860,00</t>
  </si>
  <si>
    <t>LE BODIC S</t>
  </si>
  <si>
    <t>LE BODIC BLEU</t>
  </si>
  <si>
    <t>Granulat Pte Rectangle Bleu</t>
  </si>
  <si>
    <t>2 886,00</t>
  </si>
  <si>
    <t>LE BODIC</t>
  </si>
  <si>
    <t>LE BODIC BLEU S</t>
  </si>
  <si>
    <t>Solaire Granulat Pte Rect Bleu</t>
  </si>
  <si>
    <t>LE BODIC BOR</t>
  </si>
  <si>
    <t>Granulat Pte Rectangle Bordeau</t>
  </si>
  <si>
    <t>3 291,60</t>
  </si>
  <si>
    <t>LE BODIC BRUN S</t>
  </si>
  <si>
    <t>Solaire Granulat Pte Rect Brun</t>
  </si>
  <si>
    <t>2 343,60</t>
  </si>
  <si>
    <t>LE BODIC NOIR</t>
  </si>
  <si>
    <t>Granulat Pte Rectangle Noir</t>
  </si>
  <si>
    <t>2 964,00</t>
  </si>
  <si>
    <t>LE BODIC NOIR S</t>
  </si>
  <si>
    <t>Solaire Granulat Pte Rect Noir</t>
  </si>
  <si>
    <t>1 785,60</t>
  </si>
  <si>
    <t>LE BODIC ROU</t>
  </si>
  <si>
    <t>Granulat Pte Rectangle Rouge</t>
  </si>
  <si>
    <t>3 728,40</t>
  </si>
  <si>
    <t>LE BODIC ROU S</t>
  </si>
  <si>
    <t>Solaire Granulat Pte Rect Roug</t>
  </si>
  <si>
    <t>1 599,60</t>
  </si>
  <si>
    <t>LE BODIC VERT</t>
  </si>
  <si>
    <t>Granulat Pte Rectangle Vert</t>
  </si>
  <si>
    <t>2 823,60</t>
  </si>
  <si>
    <t>LE BODIC VERT S</t>
  </si>
  <si>
    <t>Solaire Granulat Pte Rect Vert</t>
  </si>
  <si>
    <t>LE FREHEL BLEU</t>
  </si>
  <si>
    <t>Granulat Gde Rect Bleu</t>
  </si>
  <si>
    <t>55-17-140</t>
  </si>
  <si>
    <t>LE FREHEL</t>
  </si>
  <si>
    <t>LE FREHEL BLEU S</t>
  </si>
  <si>
    <t>Solaire Granulat Gde Rect Bleu</t>
  </si>
  <si>
    <t>LE FREHEL S</t>
  </si>
  <si>
    <t>LE FREHEL BOR</t>
  </si>
  <si>
    <t>Granulat Gde Rect Bordeau</t>
  </si>
  <si>
    <t>4 024,80</t>
  </si>
  <si>
    <t>LE FREHEL BRUN</t>
  </si>
  <si>
    <t>Granulat Gde Rect Brun</t>
  </si>
  <si>
    <t>3 822,00</t>
  </si>
  <si>
    <t>LE FREHEL KAKI S</t>
  </si>
  <si>
    <t>Solaire Granulat Gde Rect Kaki</t>
  </si>
  <si>
    <t>LE FREHEL NOIR</t>
  </si>
  <si>
    <t>Granulat Gde Rect Noir</t>
  </si>
  <si>
    <t>3 744,00</t>
  </si>
  <si>
    <t>LE FREHEL NOIR S</t>
  </si>
  <si>
    <t>Solaire Granulat Gde Rect Noir</t>
  </si>
  <si>
    <t>1 711,20</t>
  </si>
  <si>
    <t>LE FREHEL VERT</t>
  </si>
  <si>
    <t>Granulat Gde Rect Vert</t>
  </si>
  <si>
    <t>3 868,80</t>
  </si>
  <si>
    <t>LE FREHEL VERT S</t>
  </si>
  <si>
    <t>Solaire Granulat Gde Rect Vert</t>
  </si>
  <si>
    <t>1 692,60</t>
  </si>
  <si>
    <t>LE GOURY ANIS S</t>
  </si>
  <si>
    <t>Solaire Granulat Carrée Anis</t>
  </si>
  <si>
    <t>54-17-140</t>
  </si>
  <si>
    <t>LE GOURY S</t>
  </si>
  <si>
    <t>LE GOURY BLEU</t>
  </si>
  <si>
    <t>Granulat Carrée Dble pont Bleu</t>
  </si>
  <si>
    <t>3 884,40</t>
  </si>
  <si>
    <t>LE GOURY</t>
  </si>
  <si>
    <t>LE GOURY BLEU S</t>
  </si>
  <si>
    <t>Solaire Granulat Carrée Bleu</t>
  </si>
  <si>
    <t>1 915,80</t>
  </si>
  <si>
    <t>LE GOURY BOR</t>
  </si>
  <si>
    <t>Granulat Carrée Dble pont Bord</t>
  </si>
  <si>
    <t>4 071,60</t>
  </si>
  <si>
    <t>LE GOURY BRUN</t>
  </si>
  <si>
    <t>Granulat Carrée Dble pont Brun</t>
  </si>
  <si>
    <t>3 525,60</t>
  </si>
  <si>
    <t>LE GOURY NOIR</t>
  </si>
  <si>
    <t>Granulat Carrée Dble pont Noir</t>
  </si>
  <si>
    <t>LE GOURY NOIR S</t>
  </si>
  <si>
    <t>Solaire Granulat Carrée Noir</t>
  </si>
  <si>
    <t>1 841,40</t>
  </si>
  <si>
    <t>LE GOURY VERT</t>
  </si>
  <si>
    <t>Granulat Carrée Dble pont Vert</t>
  </si>
  <si>
    <t>3 666,00</t>
  </si>
  <si>
    <t>LE GOURY VERT S</t>
  </si>
  <si>
    <t>Solaire Granulat Carrée Vert</t>
  </si>
  <si>
    <t>LE RIBSAN ANIS S</t>
  </si>
  <si>
    <t>50-20-140</t>
  </si>
  <si>
    <t>1 990,20</t>
  </si>
  <si>
    <t>LE RIBSAN S</t>
  </si>
  <si>
    <t>LE RIBSAN BLEU</t>
  </si>
  <si>
    <t>Granulat Carrée Bleu</t>
  </si>
  <si>
    <t>LE RIBSAN</t>
  </si>
  <si>
    <t>LE RIBSAN BLEU S</t>
  </si>
  <si>
    <t>LE RIBSAN BOR</t>
  </si>
  <si>
    <t>Granulat Carrée Bordeau</t>
  </si>
  <si>
    <t>3 915,60</t>
  </si>
  <si>
    <t>LE RIBSAN NOIR</t>
  </si>
  <si>
    <t>Granulat Carrée Noir</t>
  </si>
  <si>
    <t>LE RIBSAN NOIR S</t>
  </si>
  <si>
    <t>LE RIBSAN VERT</t>
  </si>
  <si>
    <t>Granulat Carrée Vert</t>
  </si>
  <si>
    <t>2 246,40</t>
  </si>
  <si>
    <t>LE RIBSAN VERT S</t>
  </si>
  <si>
    <t>LE RIBSAN VERTA</t>
  </si>
  <si>
    <t>Granulat Carrée Vert Anis</t>
  </si>
  <si>
    <t>3 806,40</t>
  </si>
  <si>
    <t>LE SENETOSA ANIS S</t>
  </si>
  <si>
    <t>Solaire Granulat Pantos Anis</t>
  </si>
  <si>
    <t>LE SENETOSA S</t>
  </si>
  <si>
    <t>LE SENETOSA BLE</t>
  </si>
  <si>
    <t>Granulat Pantos Bleu</t>
  </si>
  <si>
    <t>3 135,60</t>
  </si>
  <si>
    <t>LE SENETOSA</t>
  </si>
  <si>
    <t>LE SENETOSA BLEU S</t>
  </si>
  <si>
    <t>Solaire Granulat Pantos Bleu</t>
  </si>
  <si>
    <t>LE SENETOSA BRUN</t>
  </si>
  <si>
    <t>Granulat Pantos Brun</t>
  </si>
  <si>
    <t>3 120,00</t>
  </si>
  <si>
    <t>LE SENETOSA BRUN S</t>
  </si>
  <si>
    <t>Solaire Granulat Pantos Brun</t>
  </si>
  <si>
    <t>LE SENETOSA NOI</t>
  </si>
  <si>
    <t>Granulat Pantos Noir</t>
  </si>
  <si>
    <t>2 652,00</t>
  </si>
  <si>
    <t>LE SENETOSA NOIR S</t>
  </si>
  <si>
    <t>Solaire Granulat Pantos Noir</t>
  </si>
  <si>
    <t>LE SENETOSA ROU</t>
  </si>
  <si>
    <t>Granulat Pantos Rouge</t>
  </si>
  <si>
    <t>3 244,80</t>
  </si>
  <si>
    <t>LE SENETOSA ROU S</t>
  </si>
  <si>
    <t>Solaire Granulat Pantos Rouge</t>
  </si>
  <si>
    <t>1 004,40</t>
  </si>
  <si>
    <t>LE SENETOSA VERT</t>
  </si>
  <si>
    <t>Granulat Pantos Vert</t>
  </si>
  <si>
    <t>LE SENETOSA VERT S</t>
  </si>
  <si>
    <t>Solaire Granulat Pantos Vert</t>
  </si>
  <si>
    <t>O/627/ROU</t>
  </si>
  <si>
    <t>Acétate Papillon Rouge/Ecaille</t>
  </si>
  <si>
    <t>46-22-140</t>
  </si>
  <si>
    <t>1 531,96</t>
  </si>
  <si>
    <t>O/627</t>
  </si>
  <si>
    <t>O/628/ROU</t>
  </si>
  <si>
    <t>46-23-140</t>
  </si>
  <si>
    <t>1 217,40</t>
  </si>
  <si>
    <t>O/628</t>
  </si>
  <si>
    <t>O/630/BRU</t>
  </si>
  <si>
    <t>Acétate Pantos Brun Cristal</t>
  </si>
  <si>
    <t>3 078,08</t>
  </si>
  <si>
    <t>O/630</t>
  </si>
  <si>
    <t>O/630/KHA</t>
  </si>
  <si>
    <t>Acétate Pantos Brun/Kaki</t>
  </si>
  <si>
    <t>13 803,16</t>
  </si>
  <si>
    <t>O/631/BRU</t>
  </si>
  <si>
    <t>Acétate Hexag Brun/Cristal</t>
  </si>
  <si>
    <t>44-25-145</t>
  </si>
  <si>
    <t>3 492,36</t>
  </si>
  <si>
    <t>O/631</t>
  </si>
  <si>
    <t>O/631/KHA</t>
  </si>
  <si>
    <t>Acétate Hexag Brun/Kaki</t>
  </si>
  <si>
    <t>14 166,36</t>
  </si>
  <si>
    <t>O/631/ROU</t>
  </si>
  <si>
    <t>Acétate Hexag Rouge</t>
  </si>
  <si>
    <t>6 886,14</t>
  </si>
  <si>
    <t>O/631/TAB</t>
  </si>
  <si>
    <t>Acétate Hexag Brun/Tabac</t>
  </si>
  <si>
    <t>3 385,92</t>
  </si>
  <si>
    <t>O/633/BLE</t>
  </si>
  <si>
    <t>Acétate Ronde Bleu Chine</t>
  </si>
  <si>
    <t>10 455,66</t>
  </si>
  <si>
    <t>O/633</t>
  </si>
  <si>
    <t>22 385,50</t>
  </si>
  <si>
    <t>O/633/NOI</t>
  </si>
  <si>
    <t>Acétate Ronde Noir/Résille</t>
  </si>
  <si>
    <t>7 798,52</t>
  </si>
  <si>
    <t>O/633/ROU</t>
  </si>
  <si>
    <t>Acétate Ronde Rouge/ Orange</t>
  </si>
  <si>
    <t>16 908,70</t>
  </si>
  <si>
    <t>O/633/VER</t>
  </si>
  <si>
    <t>Acétate Ronde Vert</t>
  </si>
  <si>
    <t>12 420,52</t>
  </si>
  <si>
    <t>O/634/BLE</t>
  </si>
  <si>
    <t>Acétate Rond cassé Bleu</t>
  </si>
  <si>
    <t>45-21-145</t>
  </si>
  <si>
    <t>15 396,14</t>
  </si>
  <si>
    <t>O/634</t>
  </si>
  <si>
    <t>O/634/COR</t>
  </si>
  <si>
    <t>Acétate Rond cassé Corne</t>
  </si>
  <si>
    <t>6 034,84</t>
  </si>
  <si>
    <t>O/634/ECA</t>
  </si>
  <si>
    <t>Acétate Rond cassé Ecaille</t>
  </si>
  <si>
    <t>6 588,18</t>
  </si>
  <si>
    <t>O/634/KHA</t>
  </si>
  <si>
    <t>Acétate Rond cassé Kaki</t>
  </si>
  <si>
    <t>4 307,32</t>
  </si>
  <si>
    <t>O/634/ROU</t>
  </si>
  <si>
    <t>Acétate Rond cassé Rouge</t>
  </si>
  <si>
    <t>5 638,26</t>
  </si>
  <si>
    <t>O/635/BLE</t>
  </si>
  <si>
    <t>8 937,26</t>
  </si>
  <si>
    <t>O/635</t>
  </si>
  <si>
    <t>O/635/CHA</t>
  </si>
  <si>
    <t>Acétate Pantos Champagne</t>
  </si>
  <si>
    <t>5 570,40</t>
  </si>
  <si>
    <t>O/635/ECA</t>
  </si>
  <si>
    <t>Acétate Pantos Ecaille bleutée</t>
  </si>
  <si>
    <t>7 357,54</t>
  </si>
  <si>
    <t>O/635/KHA</t>
  </si>
  <si>
    <t>Acétate Pantos Kaki Liane</t>
  </si>
  <si>
    <t>2 887,32</t>
  </si>
  <si>
    <t>O/635/ROU</t>
  </si>
  <si>
    <t>Acétate Pantos Rouge</t>
  </si>
  <si>
    <t>4 479,24</t>
  </si>
  <si>
    <t>O/636/NOI</t>
  </si>
  <si>
    <t>Acétate Ronde Noir/Ecaille</t>
  </si>
  <si>
    <t>44-26-145</t>
  </si>
  <si>
    <t>12 318,52</t>
  </si>
  <si>
    <t>O/636</t>
  </si>
  <si>
    <t>O/636/ROU</t>
  </si>
  <si>
    <t>Acétate Ronde Rouge/Ecaille</t>
  </si>
  <si>
    <t>8 752,04</t>
  </si>
  <si>
    <t>O/636/TEX</t>
  </si>
  <si>
    <t>Acétate Ronde Bleu/Brun</t>
  </si>
  <si>
    <t>8 684,32</t>
  </si>
  <si>
    <t>O/637/BLE</t>
  </si>
  <si>
    <t>Acétate Carré Bleu Ecaille</t>
  </si>
  <si>
    <t>49-21-145</t>
  </si>
  <si>
    <t>10 498,76</t>
  </si>
  <si>
    <t>O/637</t>
  </si>
  <si>
    <t>O/637/KAK</t>
  </si>
  <si>
    <t>Acétate Carré Kaki/Crystal</t>
  </si>
  <si>
    <t>6 238,96</t>
  </si>
  <si>
    <t>O/637/NOI</t>
  </si>
  <si>
    <t>Acétate Carré Noir/Ecaille</t>
  </si>
  <si>
    <t>9 024,04</t>
  </si>
  <si>
    <t>O/637/ROU</t>
  </si>
  <si>
    <t>Acétate Carré Ecaille Rouge</t>
  </si>
  <si>
    <t>4 577,98</t>
  </si>
  <si>
    <t>O/637/TEX</t>
  </si>
  <si>
    <t>Acétate Carré Bleu/Brun crysta</t>
  </si>
  <si>
    <t>7 608,56</t>
  </si>
  <si>
    <t>O/638/ECA</t>
  </si>
  <si>
    <t>Acétate ronde Ecaille/Noir</t>
  </si>
  <si>
    <t>46-21-140</t>
  </si>
  <si>
    <t>10 351,52</t>
  </si>
  <si>
    <t>O/638</t>
  </si>
  <si>
    <t>O/638/NUD</t>
  </si>
  <si>
    <t>Acétate ronde Nude/Vigne</t>
  </si>
  <si>
    <t>6 768,80</t>
  </si>
  <si>
    <t>O/638/ROS</t>
  </si>
  <si>
    <t>Acétate ronde Rose/Bleu</t>
  </si>
  <si>
    <t>11 817,28</t>
  </si>
  <si>
    <t>O/638/TEX</t>
  </si>
  <si>
    <t>Acétate ronde Bleu/Brun</t>
  </si>
  <si>
    <t>12 282,20</t>
  </si>
  <si>
    <t>O/638/TUR</t>
  </si>
  <si>
    <t>Acétate ronde Turquoise/Eca</t>
  </si>
  <si>
    <t>12 750,82</t>
  </si>
  <si>
    <t>O/639/ECA</t>
  </si>
  <si>
    <t>Acétate Pap Ecaille/Noir</t>
  </si>
  <si>
    <t>52-18-140</t>
  </si>
  <si>
    <t>10 314,04</t>
  </si>
  <si>
    <t>O/639</t>
  </si>
  <si>
    <t>O/639/NUD</t>
  </si>
  <si>
    <t>Acétate Pap Nude/Rouge Opal</t>
  </si>
  <si>
    <t>4 197,76</t>
  </si>
  <si>
    <t>O/639/ROS</t>
  </si>
  <si>
    <t>Acétate Pap Rose/Bleu Crystal</t>
  </si>
  <si>
    <t>5 694,68</t>
  </si>
  <si>
    <t>O/639/TEX</t>
  </si>
  <si>
    <t>Acétate Pap Bleu/Brun crystal</t>
  </si>
  <si>
    <t>5 794,88</t>
  </si>
  <si>
    <t>O/640/ECA</t>
  </si>
  <si>
    <t>Acétate Pantos Ecaille/Noir</t>
  </si>
  <si>
    <t>13 688,28</t>
  </si>
  <si>
    <t>O/640</t>
  </si>
  <si>
    <t>O/640/NUD</t>
  </si>
  <si>
    <t>Acétate Pantos Nude/Rouge Opal</t>
  </si>
  <si>
    <t>4 238,28</t>
  </si>
  <si>
    <t>O/640/TEX</t>
  </si>
  <si>
    <t>Acétate Pantos Bleu/Brun</t>
  </si>
  <si>
    <t>9 187,24</t>
  </si>
  <si>
    <t>O/640/VIO</t>
  </si>
  <si>
    <t>Acétate Pantos Violet/Rose</t>
  </si>
  <si>
    <t>5 416,48</t>
  </si>
  <si>
    <t>O/641/BLE</t>
  </si>
  <si>
    <t>Acétate Marron-Rose/bleu</t>
  </si>
  <si>
    <t>50-20-145</t>
  </si>
  <si>
    <t>5 830,56</t>
  </si>
  <si>
    <t>O/641</t>
  </si>
  <si>
    <t>O/641/ROU</t>
  </si>
  <si>
    <t>Acétate dégradé rouge/orange</t>
  </si>
  <si>
    <t>4 590,96</t>
  </si>
  <si>
    <t>O/642/BLE</t>
  </si>
  <si>
    <t>Acétate ronde Bleu/Ecaille</t>
  </si>
  <si>
    <t>46-24-145</t>
  </si>
  <si>
    <t>13 183,96</t>
  </si>
  <si>
    <t>O/642</t>
  </si>
  <si>
    <t>O/642/BRU</t>
  </si>
  <si>
    <t>Acétate ronde Marron /Ecaille</t>
  </si>
  <si>
    <t>5 571,60</t>
  </si>
  <si>
    <t>O/642/ROS</t>
  </si>
  <si>
    <t>Acétate ronde Rose/Ecaille</t>
  </si>
  <si>
    <t>4 297,72</t>
  </si>
  <si>
    <t>O/642/TAU</t>
  </si>
  <si>
    <t>Acétate ronde Taupe/Ecaille</t>
  </si>
  <si>
    <t>3 476,96</t>
  </si>
  <si>
    <t>O/643/BLE</t>
  </si>
  <si>
    <t>Acétate Pap Ecaille /Bleu</t>
  </si>
  <si>
    <t>52-22-145</t>
  </si>
  <si>
    <t>2 887,16</t>
  </si>
  <si>
    <t>O/643</t>
  </si>
  <si>
    <t>O/643/BRU</t>
  </si>
  <si>
    <t>Acétate Pap Ecaille /MArron</t>
  </si>
  <si>
    <t>4 083,54</t>
  </si>
  <si>
    <t>O/643/ORA</t>
  </si>
  <si>
    <t>Acétate Pap Ecaille violet/Ora</t>
  </si>
  <si>
    <t>7 247,96</t>
  </si>
  <si>
    <t>O/643/ROS</t>
  </si>
  <si>
    <t>Acétate Pap Ecaille /rose</t>
  </si>
  <si>
    <t>2 916,00</t>
  </si>
  <si>
    <t>O/643/VER</t>
  </si>
  <si>
    <t>Acétate Pap Ecaille /Vert</t>
  </si>
  <si>
    <t>5 910,32</t>
  </si>
  <si>
    <t>O/645/BLE</t>
  </si>
  <si>
    <t>Acétate pantos Bleu Cristal/Ec</t>
  </si>
  <si>
    <t>49-21,5-150</t>
  </si>
  <si>
    <t>9 331,94</t>
  </si>
  <si>
    <t>O/645</t>
  </si>
  <si>
    <t>O/645/ECA</t>
  </si>
  <si>
    <t>Acétate pantos Ecaille foncée</t>
  </si>
  <si>
    <t>2 488,16</t>
  </si>
  <si>
    <t>O/645/KHA</t>
  </si>
  <si>
    <t>Acétate pantos Ecaille verte</t>
  </si>
  <si>
    <t>2 675,96</t>
  </si>
  <si>
    <t>O/645/VER</t>
  </si>
  <si>
    <t>Acétate pantos Vert/Ecaille</t>
  </si>
  <si>
    <t>3 255,28</t>
  </si>
  <si>
    <t>O/646/BLE</t>
  </si>
  <si>
    <t>Acétate pantos Bleu Chine/Eca</t>
  </si>
  <si>
    <t>49-23-150</t>
  </si>
  <si>
    <t>7 492,36</t>
  </si>
  <si>
    <t>O/646</t>
  </si>
  <si>
    <t>O/646/BRU</t>
  </si>
  <si>
    <t>Acétate pantos Brun dégradé</t>
  </si>
  <si>
    <t>6 847,56</t>
  </si>
  <si>
    <t>O/646/ECA</t>
  </si>
  <si>
    <t>Acétate pantos Ecaille/Noir</t>
  </si>
  <si>
    <t>8 332,14</t>
  </si>
  <si>
    <t>16 259,26</t>
  </si>
  <si>
    <t>O/647/OR</t>
  </si>
  <si>
    <t>Acétate Octo Or/Ecaille</t>
  </si>
  <si>
    <t>55-19-145</t>
  </si>
  <si>
    <t>4 742,32</t>
  </si>
  <si>
    <t>O/647</t>
  </si>
  <si>
    <t>5 471,84</t>
  </si>
  <si>
    <t>O/647/VIO</t>
  </si>
  <si>
    <t>Acétate Octo Violet/Ecaille</t>
  </si>
  <si>
    <t>2 387,48</t>
  </si>
  <si>
    <t>O/648/FUS</t>
  </si>
  <si>
    <t>Acétate Ronde Fushia Ecaille</t>
  </si>
  <si>
    <t>56-19-145</t>
  </si>
  <si>
    <t>1 695,68</t>
  </si>
  <si>
    <t>O/648</t>
  </si>
  <si>
    <t>O/648/ORA</t>
  </si>
  <si>
    <t>Acétate Ronde Orange Ecaille</t>
  </si>
  <si>
    <t>O/648/ROU</t>
  </si>
  <si>
    <t>Acétate Ronde Rouge Ecaille</t>
  </si>
  <si>
    <t>2 159,32</t>
  </si>
  <si>
    <t>O/648/VER</t>
  </si>
  <si>
    <t>Acétate Ronde Vert Ecaille</t>
  </si>
  <si>
    <t>4 128,76</t>
  </si>
  <si>
    <t>O/649/BLE</t>
  </si>
  <si>
    <t>Acétate carré Ecaille Bleue</t>
  </si>
  <si>
    <t>58-19-150</t>
  </si>
  <si>
    <t>1 064,56</t>
  </si>
  <si>
    <t>O/649</t>
  </si>
  <si>
    <t>O/649/NOI</t>
  </si>
  <si>
    <t>Acétate carré Noir</t>
  </si>
  <si>
    <t>1 661,20</t>
  </si>
  <si>
    <t>O/649/VER</t>
  </si>
  <si>
    <t>Acétate carré Ecaille Verte</t>
  </si>
  <si>
    <t>1 420,20</t>
  </si>
  <si>
    <t>O/650/BLE</t>
  </si>
  <si>
    <t>Acétate Gde Rect Bleu Crystal</t>
  </si>
  <si>
    <t>60-23-150</t>
  </si>
  <si>
    <t>2 862,80</t>
  </si>
  <si>
    <t>O/650</t>
  </si>
  <si>
    <t>O/650/CAR</t>
  </si>
  <si>
    <t>Acétate Gde Rect Carbone noir</t>
  </si>
  <si>
    <t>1 757,88</t>
  </si>
  <si>
    <t>O/650/ECA</t>
  </si>
  <si>
    <t>Acétate Gde Rect Ecaille Kaki</t>
  </si>
  <si>
    <t>1 820,20</t>
  </si>
  <si>
    <t>O/650/ORA</t>
  </si>
  <si>
    <t>Acétate Gde Rect Corne Orange</t>
  </si>
  <si>
    <t>2 058,00</t>
  </si>
  <si>
    <t>O/651/FRA</t>
  </si>
  <si>
    <t>Acétate Ronde Framboise</t>
  </si>
  <si>
    <t>51-20-145</t>
  </si>
  <si>
    <t>1 398,08</t>
  </si>
  <si>
    <t>O/651</t>
  </si>
  <si>
    <t>O/651/KAK</t>
  </si>
  <si>
    <t>Acétate Ronde Kaki</t>
  </si>
  <si>
    <t>1 456,60</t>
  </si>
  <si>
    <t>O/651/PRU</t>
  </si>
  <si>
    <t>Acétate Ronde Prune</t>
  </si>
  <si>
    <t>1 330,76</t>
  </si>
  <si>
    <t>O/651/VIO</t>
  </si>
  <si>
    <t>Acétate Ronde Violet</t>
  </si>
  <si>
    <t>1 691,40</t>
  </si>
  <si>
    <t>O/652/FRA</t>
  </si>
  <si>
    <t>Acétate Carré Framboise</t>
  </si>
  <si>
    <t>54-20-145</t>
  </si>
  <si>
    <t>3 007,00</t>
  </si>
  <si>
    <t>O/652</t>
  </si>
  <si>
    <t>O/652/MAR</t>
  </si>
  <si>
    <t>Acétate Carré Marron</t>
  </si>
  <si>
    <t>2 183,76</t>
  </si>
  <si>
    <t>O/652/PRU</t>
  </si>
  <si>
    <t>Acétate Carré Prune</t>
  </si>
  <si>
    <t>2 125,76</t>
  </si>
  <si>
    <t>O/652/VIO</t>
  </si>
  <si>
    <t>Acétate Carré Violet</t>
  </si>
  <si>
    <t>2 043,76</t>
  </si>
  <si>
    <t>O/653/BLE</t>
  </si>
  <si>
    <t>52-18-145</t>
  </si>
  <si>
    <t>1 245,60</t>
  </si>
  <si>
    <t>O/653</t>
  </si>
  <si>
    <t>O/653/FRA</t>
  </si>
  <si>
    <t>Acétate Octogonale Framboise</t>
  </si>
  <si>
    <t>4 300,08</t>
  </si>
  <si>
    <t>O/653/MAR</t>
  </si>
  <si>
    <t>Acétate Octogonale Marron</t>
  </si>
  <si>
    <t>4 596,04</t>
  </si>
  <si>
    <t>O/653/VIO</t>
  </si>
  <si>
    <t>Acétate Octogonale Violet</t>
  </si>
  <si>
    <t>1 714,24</t>
  </si>
  <si>
    <t>O/654/BLE</t>
  </si>
  <si>
    <t>Acétate Rect Bleu Chine</t>
  </si>
  <si>
    <t>52-17-147</t>
  </si>
  <si>
    <t>1 914,08</t>
  </si>
  <si>
    <t>O/654</t>
  </si>
  <si>
    <t>5 519,84</t>
  </si>
  <si>
    <t>2 527,20</t>
  </si>
  <si>
    <t>O/654/ECA</t>
  </si>
  <si>
    <t>Acétate Rect Ecaille Antracite</t>
  </si>
  <si>
    <t>1 238,80</t>
  </si>
  <si>
    <t>O/654/NOI</t>
  </si>
  <si>
    <t>Acétate Rect Noir/Ecaille</t>
  </si>
  <si>
    <t>2 427,56</t>
  </si>
  <si>
    <t>O/655/BLE</t>
  </si>
  <si>
    <t>Acétate Carré Bleu Chine</t>
  </si>
  <si>
    <t>48-25-147</t>
  </si>
  <si>
    <t>3 528,12</t>
  </si>
  <si>
    <t>O/655</t>
  </si>
  <si>
    <t>O/655/ECA</t>
  </si>
  <si>
    <t>Acétate Carré Ecaille Antracit</t>
  </si>
  <si>
    <t>1 728,08</t>
  </si>
  <si>
    <t>O/655/NOI</t>
  </si>
  <si>
    <t>3 390,48</t>
  </si>
  <si>
    <t>O/655/ORA</t>
  </si>
  <si>
    <t>Acétate Carré Orange CRistal</t>
  </si>
  <si>
    <t>1 883,08</t>
  </si>
  <si>
    <t>O/655/ROU</t>
  </si>
  <si>
    <t>Acétate Carré Rouge Cristal</t>
  </si>
  <si>
    <t>3 275,96</t>
  </si>
  <si>
    <t>49-21-147</t>
  </si>
  <si>
    <t>1 916,92</t>
  </si>
  <si>
    <t>O/656</t>
  </si>
  <si>
    <t>O/656/ECA</t>
  </si>
  <si>
    <t>Acétate Pantos Ecaille Antraci</t>
  </si>
  <si>
    <t>1 077,40</t>
  </si>
  <si>
    <t>2 152,92</t>
  </si>
  <si>
    <t>1 472,12</t>
  </si>
  <si>
    <t>2 788,84</t>
  </si>
  <si>
    <t>48-23-145</t>
  </si>
  <si>
    <t>O/657</t>
  </si>
  <si>
    <t>46-25-145</t>
  </si>
  <si>
    <t>O/658</t>
  </si>
  <si>
    <t>51-17-145</t>
  </si>
  <si>
    <t>O/659</t>
  </si>
  <si>
    <t>54-17-143</t>
  </si>
  <si>
    <t>O/660</t>
  </si>
  <si>
    <t>PACK22/FB</t>
  </si>
  <si>
    <t xml:space="preserve"> Chevalets Beausloleil</t>
  </si>
  <si>
    <t>PACK22/SFB</t>
  </si>
  <si>
    <t>3 Chevalets STUDIO</t>
  </si>
  <si>
    <t>PENFRET BLEU</t>
  </si>
  <si>
    <t>52-16-130</t>
  </si>
  <si>
    <t>3 837,60</t>
  </si>
  <si>
    <t>PENFRET</t>
  </si>
  <si>
    <t>PENFRET BLEU S</t>
  </si>
  <si>
    <t>1 395,00</t>
  </si>
  <si>
    <t>PENFRET S</t>
  </si>
  <si>
    <t>PENFRET BOR</t>
  </si>
  <si>
    <t>PENFRET BOR S</t>
  </si>
  <si>
    <t>Solaire Granulat Carrée Bordea</t>
  </si>
  <si>
    <t>1 636,80</t>
  </si>
  <si>
    <t>PENFRET BRUN</t>
  </si>
  <si>
    <t>Granulat Carrée Brun</t>
  </si>
  <si>
    <t>3 447,60</t>
  </si>
  <si>
    <t>PENFRET NOIR</t>
  </si>
  <si>
    <t>PENFRET NOIR S</t>
  </si>
  <si>
    <t>1 562,40</t>
  </si>
  <si>
    <t>PENFRET ROU</t>
  </si>
  <si>
    <t>Granulat Carrée Rouge</t>
  </si>
  <si>
    <t>3 650,40</t>
  </si>
  <si>
    <t>PENFRET VERT A S</t>
  </si>
  <si>
    <t>Solaire Granulat Carrée Vert A</t>
  </si>
  <si>
    <t>1 469,40</t>
  </si>
  <si>
    <t>PIGALLE BLEU</t>
  </si>
  <si>
    <t>Mc Ovale Pierre Bleu Foncé/Arg</t>
  </si>
  <si>
    <t>52-20-145</t>
  </si>
  <si>
    <t>PIGALLE</t>
  </si>
  <si>
    <t>PIGALLE NOIR</t>
  </si>
  <si>
    <t>Mc Ovale Pierre Noir Mat</t>
  </si>
  <si>
    <t>PIGALLE NOIR OR</t>
  </si>
  <si>
    <t>Mc Ovale Pierre Noir/Or</t>
  </si>
  <si>
    <t>PIGALLE VERT</t>
  </si>
  <si>
    <t>Mc Ovale Pierre Vert/or</t>
  </si>
  <si>
    <t>P22/VISAGE</t>
  </si>
  <si>
    <t>AL00045</t>
  </si>
  <si>
    <t>PLV 2 Visages</t>
  </si>
  <si>
    <t>5 688,00</t>
  </si>
  <si>
    <t>PLV 2 VISAGES</t>
  </si>
  <si>
    <t>RE 1014 04BL</t>
  </si>
  <si>
    <t>AL00050</t>
  </si>
  <si>
    <t>RELAY AVIATOR GOLD</t>
  </si>
  <si>
    <t>REVO</t>
  </si>
  <si>
    <t>59-13-135</t>
  </si>
  <si>
    <t>RELAY</t>
  </si>
  <si>
    <t>RE 1014 04GO</t>
  </si>
  <si>
    <t>RE 1014 04SP</t>
  </si>
  <si>
    <t>RE 1014 14CH</t>
  </si>
  <si>
    <t>RELAY AVIATOR ROSE GOLD</t>
  </si>
  <si>
    <t>RE 1027 01BL</t>
  </si>
  <si>
    <t>CRAWLER RECTAN BLACK MAT</t>
  </si>
  <si>
    <t>59-17-133</t>
  </si>
  <si>
    <t>CRAWLER</t>
  </si>
  <si>
    <t>RE 1027 01GY</t>
  </si>
  <si>
    <t>RE 1027 02BR</t>
  </si>
  <si>
    <t>CRAWLER RECTAN TORTOISE</t>
  </si>
  <si>
    <t>RE 1027 02GO</t>
  </si>
  <si>
    <t>CRAWLER RECTAN TORTOISE MAT</t>
  </si>
  <si>
    <t>RE 1027 09BL</t>
  </si>
  <si>
    <t>CRAWLER RECTAN CRYSTAL</t>
  </si>
  <si>
    <t>RE 1036 01 BL</t>
  </si>
  <si>
    <t>TRAVERSE Pantos Coque Black</t>
  </si>
  <si>
    <t>57-19-135</t>
  </si>
  <si>
    <t>TRAVERSE</t>
  </si>
  <si>
    <t>RE 1054 01GY</t>
  </si>
  <si>
    <t>ZINGER SQUARE MATTE BLACK</t>
  </si>
  <si>
    <t>53-20-143</t>
  </si>
  <si>
    <t>ZINGER</t>
  </si>
  <si>
    <t>RE 1054 12CH</t>
  </si>
  <si>
    <t>ZINGER SQUARE CRYSTAL SAND</t>
  </si>
  <si>
    <t>RE 1070XL 01BL</t>
  </si>
  <si>
    <t>DESCEND XL RECT BLACK</t>
  </si>
  <si>
    <t>65-13-139</t>
  </si>
  <si>
    <t>DESCEND XL</t>
  </si>
  <si>
    <t>RE 1070XL 01GY</t>
  </si>
  <si>
    <t>RE 1070XL 09BL</t>
  </si>
  <si>
    <t>DESCEND XL RECT CRYSTAL</t>
  </si>
  <si>
    <t>RE 1071XL 01BL</t>
  </si>
  <si>
    <t>CRAWLER XL RECTAN BLACK MAT</t>
  </si>
  <si>
    <t>64-17-133</t>
  </si>
  <si>
    <t>CRAWLER XL</t>
  </si>
  <si>
    <t>RE 1071XL 01GY</t>
  </si>
  <si>
    <t>RE 1071XL 02BR</t>
  </si>
  <si>
    <t>CRAWLER XL RECTAN TORTOISE MAT</t>
  </si>
  <si>
    <t>RE 1080 04BR</t>
  </si>
  <si>
    <t>MAXIE NAVIGATOR GOLD</t>
  </si>
  <si>
    <t>58-16-135</t>
  </si>
  <si>
    <t>MAXIE</t>
  </si>
  <si>
    <t>RE 1080 04CH</t>
  </si>
  <si>
    <t>RE 1080 04SP</t>
  </si>
  <si>
    <t>RE 1082 00GY</t>
  </si>
  <si>
    <t>HARBOR NAVIGATOR GUN</t>
  </si>
  <si>
    <t>60-14-140</t>
  </si>
  <si>
    <t>HARBOR</t>
  </si>
  <si>
    <t>RE 1082 03BL</t>
  </si>
  <si>
    <t>HARBOR NAVIGATOR CHROME</t>
  </si>
  <si>
    <t>RE 1082 04BR</t>
  </si>
  <si>
    <t>HARBOR NAVIGATOR GOLD</t>
  </si>
  <si>
    <t>RE 1092 00BL</t>
  </si>
  <si>
    <t>CAPER RECTANGLE LIGHT GREY</t>
  </si>
  <si>
    <t>66-12-125</t>
  </si>
  <si>
    <t>CAPER</t>
  </si>
  <si>
    <t>RE 1092 01BL</t>
  </si>
  <si>
    <t>CAPER RECTANGLE MATTE BLACK</t>
  </si>
  <si>
    <t>RE 1092 01GY</t>
  </si>
  <si>
    <t>RE 1092 05GY</t>
  </si>
  <si>
    <t>CAPER RECTANGLE MATTE BLUE</t>
  </si>
  <si>
    <t>RE 1096 01BL</t>
  </si>
  <si>
    <t>FORGE SQUARE MATTE BLACK</t>
  </si>
  <si>
    <t>50-23-148</t>
  </si>
  <si>
    <t>FORGE</t>
  </si>
  <si>
    <t>RE 1096 01GY</t>
  </si>
  <si>
    <t>RE 1096 02GN</t>
  </si>
  <si>
    <t>FORGE SQUARE MATTE BROWN</t>
  </si>
  <si>
    <t>RE 1097 00BL</t>
  </si>
  <si>
    <t>ESPEN RECT MATTE GRAPHITE</t>
  </si>
  <si>
    <t>59-14-132</t>
  </si>
  <si>
    <t>ESPEN</t>
  </si>
  <si>
    <t>RE 1097 01BL</t>
  </si>
  <si>
    <t>ESPEN RECT MATTE BLACK</t>
  </si>
  <si>
    <t>RE 1097 05GY</t>
  </si>
  <si>
    <t>ESPEN RECT MATTE BLUE</t>
  </si>
  <si>
    <t>RE 1098 00BL</t>
  </si>
  <si>
    <t>MAVERICK RECT MATTE GRAPHITE</t>
  </si>
  <si>
    <t>63-16-124</t>
  </si>
  <si>
    <t>MAVERICK</t>
  </si>
  <si>
    <t>RE 1098 01BL</t>
  </si>
  <si>
    <t>MAVERICK RECT MATTE BLACK</t>
  </si>
  <si>
    <t>RE 1098 01GY</t>
  </si>
  <si>
    <t>RE 1101 01GY</t>
  </si>
  <si>
    <t>DAPHNE OVAL BLACK</t>
  </si>
  <si>
    <t>56-15-145</t>
  </si>
  <si>
    <t>DAPHNE</t>
  </si>
  <si>
    <t>RE 1101 02GN</t>
  </si>
  <si>
    <t>DAPHNE OVAL BROWN</t>
  </si>
  <si>
    <t>RE 1101 10CH</t>
  </si>
  <si>
    <t>DAPHNE OVAL CRYSTAL MAUVE</t>
  </si>
  <si>
    <t>RE 1102 01GO</t>
  </si>
  <si>
    <t>SAMMY PAPILLON BLACK</t>
  </si>
  <si>
    <t>56-16-145</t>
  </si>
  <si>
    <t>SAMMY</t>
  </si>
  <si>
    <t>RE 1102 01GY</t>
  </si>
  <si>
    <t>RE 1102 02BR</t>
  </si>
  <si>
    <t>SAMMY PAPILLON TORTOISE</t>
  </si>
  <si>
    <t>RE 1102 10CH</t>
  </si>
  <si>
    <t>SAMMY PAPILLON CRYSTAL MAUVE</t>
  </si>
  <si>
    <t>RE 1104 01BR</t>
  </si>
  <si>
    <t>TAYLOR SQUARE BLACK</t>
  </si>
  <si>
    <t>56-17-145</t>
  </si>
  <si>
    <t>TAYLOR</t>
  </si>
  <si>
    <t>RE 1104 01GO</t>
  </si>
  <si>
    <t>RE 1104 02GN</t>
  </si>
  <si>
    <t>TAYLOR SQUARE BROWN</t>
  </si>
  <si>
    <t>RE 1104 12CH</t>
  </si>
  <si>
    <t>TAYLOR SQUARE CARAMEL</t>
  </si>
  <si>
    <t>RE 1106 00GY</t>
  </si>
  <si>
    <t>CONRAD AVIATOR GUN</t>
  </si>
  <si>
    <t>59-16-140</t>
  </si>
  <si>
    <t>CONRAD</t>
  </si>
  <si>
    <t>RE 1106 03BL</t>
  </si>
  <si>
    <t>CONRAD AVIATOR CHROME</t>
  </si>
  <si>
    <t>RE 1108 00H20</t>
  </si>
  <si>
    <t>HARRISON NAVIGATOR GUN</t>
  </si>
  <si>
    <t>56-17-140</t>
  </si>
  <si>
    <t>HARRISON</t>
  </si>
  <si>
    <t>RE 1108 03SG50</t>
  </si>
  <si>
    <t>HARRISON NAVIGATOR CHROME</t>
  </si>
  <si>
    <t>RE 1108 04SG50</t>
  </si>
  <si>
    <t>HARRISON NAVIGATOR GOLD</t>
  </si>
  <si>
    <t>RE 1109 00SG50</t>
  </si>
  <si>
    <t>ARTHUR AVIATOR GUN</t>
  </si>
  <si>
    <t>58-14-140</t>
  </si>
  <si>
    <t>ARTHUR</t>
  </si>
  <si>
    <t>RE 1109 01SG50</t>
  </si>
  <si>
    <t>ARTHUR AVIATOR BLACK</t>
  </si>
  <si>
    <t>RE 1109 03H20</t>
  </si>
  <si>
    <t>ARTHUR AVIATOR CHROME</t>
  </si>
  <si>
    <t>RE 1111 01H20</t>
  </si>
  <si>
    <t>JASPER RECT MATTE BLACK</t>
  </si>
  <si>
    <t>61-16-131</t>
  </si>
  <si>
    <t>JASPER</t>
  </si>
  <si>
    <t>RE 1111 02SG50</t>
  </si>
  <si>
    <t>JASPER RECT TORTOISE</t>
  </si>
  <si>
    <t>RE 1111 09H20</t>
  </si>
  <si>
    <t>JASPER RECT MATTE CRYSTAL</t>
  </si>
  <si>
    <t>RE 1135 02SG50</t>
  </si>
  <si>
    <t>QUINN OVAL TORTOISE</t>
  </si>
  <si>
    <t>QUINN</t>
  </si>
  <si>
    <t>RE 1135 09H20</t>
  </si>
  <si>
    <t>QUINN OVAL CRYSTAL</t>
  </si>
  <si>
    <t>RE 1137 00GY</t>
  </si>
  <si>
    <t>REBEL RECT MATTE GREY</t>
  </si>
  <si>
    <t>64-16-136</t>
  </si>
  <si>
    <t>REBEL</t>
  </si>
  <si>
    <t>RE 1137 01BL</t>
  </si>
  <si>
    <t>REBEL RECT MATTE BLACK</t>
  </si>
  <si>
    <t>RE 1137 05GY</t>
  </si>
  <si>
    <t>REBEL RECT MATTE BLUE</t>
  </si>
  <si>
    <t>RE 1140 01GY</t>
  </si>
  <si>
    <t>DESCEND F RECT BLACK</t>
  </si>
  <si>
    <t>63-13-139</t>
  </si>
  <si>
    <t>DESCEND FOLD</t>
  </si>
  <si>
    <t>RE 1140 02BR</t>
  </si>
  <si>
    <t>DESCEND F RECT CRYSTAL BROWN</t>
  </si>
  <si>
    <t>RE 1140 09BL</t>
  </si>
  <si>
    <t>DESCEND F RECT CRYSTAL</t>
  </si>
  <si>
    <t>RE 1140 09GN</t>
  </si>
  <si>
    <t>RE 1143 00BL</t>
  </si>
  <si>
    <t>RILEY OVAL MATTE GUN</t>
  </si>
  <si>
    <t>51-22-135</t>
  </si>
  <si>
    <t>RILEY</t>
  </si>
  <si>
    <t>RE 1143 03GY</t>
  </si>
  <si>
    <t>RILEY OVAL CHROME</t>
  </si>
  <si>
    <t>RE 1143 04CH</t>
  </si>
  <si>
    <t>RILEY OVAL GOLD</t>
  </si>
  <si>
    <t>RE 1146 00BL</t>
  </si>
  <si>
    <t>RACONTEUR II AVIATOR GUN</t>
  </si>
  <si>
    <t>57-17-135</t>
  </si>
  <si>
    <t>RACONTEUR II</t>
  </si>
  <si>
    <t>RE 1146 03GY</t>
  </si>
  <si>
    <t>RACONTEUR II AVIATOR CHROME</t>
  </si>
  <si>
    <t>RE 1147 00H20</t>
  </si>
  <si>
    <t>PYTHON I OVAL ANTIC GUN</t>
  </si>
  <si>
    <t>54-20-140</t>
  </si>
  <si>
    <t>PYTHON I</t>
  </si>
  <si>
    <t>RE 1147 00SG50</t>
  </si>
  <si>
    <t>RE 1147 02SG50</t>
  </si>
  <si>
    <t>PYTHON I OVAL ANTIC BRONZE</t>
  </si>
  <si>
    <t>RE 1161 01SG50</t>
  </si>
  <si>
    <t>SIERRA OVAL BLACK</t>
  </si>
  <si>
    <t>50-19-145</t>
  </si>
  <si>
    <t>SIERRA</t>
  </si>
  <si>
    <t>RE 1161 02H20</t>
  </si>
  <si>
    <t>SIERRA OVAL TORTOISE</t>
  </si>
  <si>
    <t>RE 1161 09SG50</t>
  </si>
  <si>
    <t>SIERRA OVAL CRYSTAL</t>
  </si>
  <si>
    <t>RE 1165 01 GO</t>
  </si>
  <si>
    <t>DESERT Aviator Black</t>
  </si>
  <si>
    <t>60-13-145</t>
  </si>
  <si>
    <t>DESERT</t>
  </si>
  <si>
    <t>RE 1165 02 BL</t>
  </si>
  <si>
    <t>DESERT Aviator Ecaille</t>
  </si>
  <si>
    <t>RE 1169 01GY</t>
  </si>
  <si>
    <t>DESCEND A AVIATOR BLACK</t>
  </si>
  <si>
    <t>62-13-139</t>
  </si>
  <si>
    <t>DESCEND A</t>
  </si>
  <si>
    <t>RE 1169 02BR</t>
  </si>
  <si>
    <t>DESCEND A AVIATOR CRYSTAL BROW</t>
  </si>
  <si>
    <t>RE 1169 09BL</t>
  </si>
  <si>
    <t>DESCEND A AVIATOR CRYSTAL</t>
  </si>
  <si>
    <t>RE 1170 00GN</t>
  </si>
  <si>
    <t>DESCEND Z OVAL GUN SHINY</t>
  </si>
  <si>
    <t>64-13-140</t>
  </si>
  <si>
    <t>DESCEND Z</t>
  </si>
  <si>
    <t>RE 1170 01GY</t>
  </si>
  <si>
    <t>DESCEND Z OVAL SATIN BLACK</t>
  </si>
  <si>
    <t>RE 1170 02BR</t>
  </si>
  <si>
    <t>DESCEND Z OVAL SATIN BROWN</t>
  </si>
  <si>
    <t>RE 1170 03BL</t>
  </si>
  <si>
    <t>DESCEND Z OVAL SATIN CHROME</t>
  </si>
  <si>
    <t>RE 1170 04CH</t>
  </si>
  <si>
    <t>DESCEND Z OVAL SHINY GOLD</t>
  </si>
  <si>
    <t>RE 1175 09H20</t>
  </si>
  <si>
    <t>HARNESS G RECT CRYSTAL</t>
  </si>
  <si>
    <t>61-16-135</t>
  </si>
  <si>
    <t>HARNESS G</t>
  </si>
  <si>
    <t>RE 1175 22SG50</t>
  </si>
  <si>
    <t>HARNESS G RECT TORTOISE BLUE</t>
  </si>
  <si>
    <t>RE 1179 02H20</t>
  </si>
  <si>
    <t>ATLAS SQUARE TORTOISE</t>
  </si>
  <si>
    <t>50-21-145</t>
  </si>
  <si>
    <t>ATLAS</t>
  </si>
  <si>
    <t>RE 1179 09H20</t>
  </si>
  <si>
    <t>ATLAS SQUARE CRYSTAL</t>
  </si>
  <si>
    <t>RE 1179 12SG50</t>
  </si>
  <si>
    <t>ATLAS SQUARE TORTOISE/GOLD</t>
  </si>
  <si>
    <t>RE 1180 01H20</t>
  </si>
  <si>
    <t>VINTAGE WRAP OVAL BLACK M</t>
  </si>
  <si>
    <t>61-17-140</t>
  </si>
  <si>
    <t>VINTAGE WRAP</t>
  </si>
  <si>
    <t>RE 1180 02SG50</t>
  </si>
  <si>
    <t>VINTAGE WRAP OVAL TORTOISE</t>
  </si>
  <si>
    <t>RE 1180 09H20</t>
  </si>
  <si>
    <t>VINTAGE WRAP OVAL CRYSTAL</t>
  </si>
  <si>
    <t>RE 1182 00 GNP</t>
  </si>
  <si>
    <t>ALPINE GUN</t>
  </si>
  <si>
    <t>70-7-130</t>
  </si>
  <si>
    <t>1 080,00</t>
  </si>
  <si>
    <t>ALPINE</t>
  </si>
  <si>
    <t>RE 1183 09BLP</t>
  </si>
  <si>
    <t>FREESTYLE CRYSTAL</t>
  </si>
  <si>
    <t>70-9-130</t>
  </si>
  <si>
    <t>FREESTYLE</t>
  </si>
  <si>
    <t>RE 1185 01 GN</t>
  </si>
  <si>
    <t>COAST Rectangle Noir</t>
  </si>
  <si>
    <t>63-16-129</t>
  </si>
  <si>
    <t>COAST</t>
  </si>
  <si>
    <t>RE 1185 09 BL</t>
  </si>
  <si>
    <t>COAST Rectangle Crystal</t>
  </si>
  <si>
    <t>RE 1186 01 GO</t>
  </si>
  <si>
    <t>VISTA Aviator Mat Black</t>
  </si>
  <si>
    <t>66-15-125</t>
  </si>
  <si>
    <t>VISTA</t>
  </si>
  <si>
    <t>RE 1186 05 GY</t>
  </si>
  <si>
    <t>VISTA Aviator Mat Navy</t>
  </si>
  <si>
    <t>RE 4059 01BL</t>
  </si>
  <si>
    <t>DESCEND N RECT BLACK</t>
  </si>
  <si>
    <t>64-13-139</t>
  </si>
  <si>
    <t>DESCEND N</t>
  </si>
  <si>
    <t>RE 4059 01GO</t>
  </si>
  <si>
    <t>RE 4059 01GY</t>
  </si>
  <si>
    <t>RE 4059 02BR</t>
  </si>
  <si>
    <t>DESCEND N RECT CRYSTAL BROWN</t>
  </si>
  <si>
    <t>RE 4059 09BL</t>
  </si>
  <si>
    <t>DESCEND N RECT CRYSTAL</t>
  </si>
  <si>
    <t>RE 4059 09GN</t>
  </si>
  <si>
    <t>RE 4059 10CH</t>
  </si>
  <si>
    <t>DESCEND N RECT BLUSH</t>
  </si>
  <si>
    <t>RE 4060 01BL</t>
  </si>
  <si>
    <t>DESCEND E RECT BLACK</t>
  </si>
  <si>
    <t>DESCEND E</t>
  </si>
  <si>
    <t>RE 4060 01GY</t>
  </si>
  <si>
    <t>RE 4060 10CH</t>
  </si>
  <si>
    <t>DESCEND E RECT BLUSH</t>
  </si>
  <si>
    <t>RE 4071 09BL</t>
  </si>
  <si>
    <t>HARNESS RECT CRYSTAL</t>
  </si>
  <si>
    <t>HARNESS</t>
  </si>
  <si>
    <t>RE 4071 11GO</t>
  </si>
  <si>
    <t>HARNESS RECT MATTE BLACK</t>
  </si>
  <si>
    <t>RE 4071 11GY</t>
  </si>
  <si>
    <t>RE 4071 12CH</t>
  </si>
  <si>
    <t>HARNESS RECT CRYSTAL SAND</t>
  </si>
  <si>
    <t>RE 4071 22GY</t>
  </si>
  <si>
    <t>HARNESS RECT TORTOISE BLUE</t>
  </si>
  <si>
    <t>RE1127 01SG50</t>
  </si>
  <si>
    <t>DEXTER RECT BLACK</t>
  </si>
  <si>
    <t>64-16-131</t>
  </si>
  <si>
    <t>DEXTER</t>
  </si>
  <si>
    <t>RE1127 02SG50</t>
  </si>
  <si>
    <t>DEXTER RECT MATTE TORTOISE</t>
  </si>
  <si>
    <t>RE1127 11H20</t>
  </si>
  <si>
    <t>DEXTER RECT MATTE BLACK</t>
  </si>
  <si>
    <t>RE1129 02H20</t>
  </si>
  <si>
    <t>WATSON RECT TORTOISE</t>
  </si>
  <si>
    <t>51-21-145</t>
  </si>
  <si>
    <t>WATSON</t>
  </si>
  <si>
    <t>RE1129 12SG50</t>
  </si>
  <si>
    <t>WATSON RECT BROWN</t>
  </si>
  <si>
    <t>STIFF BOR S</t>
  </si>
  <si>
    <t>Granulat Papillon Bordeau Sol</t>
  </si>
  <si>
    <t>49-17-130</t>
  </si>
  <si>
    <t>STIFF S</t>
  </si>
  <si>
    <t>STIFF NOIR S</t>
  </si>
  <si>
    <t>Granulat Papillon Noir Sol</t>
  </si>
  <si>
    <t>STIFF VERT AN S</t>
  </si>
  <si>
    <t>Granulat Papillon Vert Anis So</t>
  </si>
  <si>
    <t>1 506,60</t>
  </si>
  <si>
    <t>STIFF VERT S</t>
  </si>
  <si>
    <t>Granulat Papillon Vert Solaire</t>
  </si>
  <si>
    <t>STIFF-BLEU</t>
  </si>
  <si>
    <t>Granulat Papillon Bleu Mat</t>
  </si>
  <si>
    <t>3 993,60</t>
  </si>
  <si>
    <t>STIFF</t>
  </si>
  <si>
    <t>STIFF-BOR</t>
  </si>
  <si>
    <t>Granulat Papillon Bordeau Mat</t>
  </si>
  <si>
    <t>STIFF-BRUN</t>
  </si>
  <si>
    <t>Granulat Papillon Brun Mat</t>
  </si>
  <si>
    <t>STIFF-NOIR</t>
  </si>
  <si>
    <t>Granulat Papillon Noir Mat</t>
  </si>
  <si>
    <t>STIFF-ROU</t>
  </si>
  <si>
    <t>Granulat Papillon Rouge Mat</t>
  </si>
  <si>
    <t>TREZIEN BLEU</t>
  </si>
  <si>
    <t>Granulat Pantos Bleu Mat</t>
  </si>
  <si>
    <t>46-19-130</t>
  </si>
  <si>
    <t>3 712,80</t>
  </si>
  <si>
    <t>TREZIEN</t>
  </si>
  <si>
    <t>TREZIEN BRUN</t>
  </si>
  <si>
    <t>Granulat Pantos Brun Mat</t>
  </si>
  <si>
    <t>TREZIEN ROU</t>
  </si>
  <si>
    <t>Granulat Pantos Rouge Mat</t>
  </si>
  <si>
    <t>TREZIEN VERT</t>
  </si>
  <si>
    <t>Granulat Pantos Vert Mat</t>
  </si>
  <si>
    <t>TREZIEN VERT A</t>
  </si>
  <si>
    <t>Granulat Pantos Vert Anis Mat</t>
  </si>
  <si>
    <t>VENDOME BLEU</t>
  </si>
  <si>
    <t>Mc Carré Pierre Bleu</t>
  </si>
  <si>
    <t>55-15-140</t>
  </si>
  <si>
    <t>VENDOME</t>
  </si>
  <si>
    <t>VENDOME BLEU AR</t>
  </si>
  <si>
    <t>Mc Carré Pierre Bleu Argent</t>
  </si>
  <si>
    <t>VENDOME BRUN</t>
  </si>
  <si>
    <t>Mc Carré Pierre Brun /Or</t>
  </si>
  <si>
    <t>VENDOME CORAIL</t>
  </si>
  <si>
    <t>Mc Carré Pierre Corail Or</t>
  </si>
  <si>
    <t>VP BAS BLE</t>
  </si>
  <si>
    <t>BASTILLE Bleu Bois</t>
  </si>
  <si>
    <t>BASTILLE</t>
  </si>
  <si>
    <t>VP BAS BRU</t>
  </si>
  <si>
    <t>BASTILLE Brun Bois</t>
  </si>
  <si>
    <t>6 137,70</t>
  </si>
  <si>
    <t>VP BAS NOI</t>
  </si>
  <si>
    <t>BASTILLE Noir Bois</t>
  </si>
  <si>
    <t>5 888,20</t>
  </si>
  <si>
    <t>VP BAS NOI I</t>
  </si>
  <si>
    <t>1 997,45</t>
  </si>
  <si>
    <t>VP ELY BRU</t>
  </si>
  <si>
    <t>CHAMPS ELYSEES Brun Pierre</t>
  </si>
  <si>
    <t>54-19-140</t>
  </si>
  <si>
    <t>ELYSEES</t>
  </si>
  <si>
    <t>VP ELY COR</t>
  </si>
  <si>
    <t>CHAMPS ELYSEES Corail Pierre</t>
  </si>
  <si>
    <t>VP ELY NOI</t>
  </si>
  <si>
    <t>CHAMPS ELYSEES Noir Pierre</t>
  </si>
  <si>
    <t>VP ELY NOI I</t>
  </si>
  <si>
    <t>VP GER BRU</t>
  </si>
  <si>
    <t>SAINT GERMAIN Brun Bois</t>
  </si>
  <si>
    <t>56-20-140</t>
  </si>
  <si>
    <t>2 517,15</t>
  </si>
  <si>
    <t>GERMAIN</t>
  </si>
  <si>
    <t>VP GER COR</t>
  </si>
  <si>
    <t>SAINT GERMAIN Corail Bois</t>
  </si>
  <si>
    <t>3 295,65</t>
  </si>
  <si>
    <t>VP GER NOI</t>
  </si>
  <si>
    <t>SAINT GERMAIN Noir Bois</t>
  </si>
  <si>
    <t>2 932,35</t>
  </si>
  <si>
    <t>VP GER NOI I</t>
  </si>
  <si>
    <t>VP LAT BLE</t>
  </si>
  <si>
    <t>QUARTIER LATIN Bleu Bois</t>
  </si>
  <si>
    <t>53-20-150</t>
  </si>
  <si>
    <t>3 418,15</t>
  </si>
  <si>
    <t>LATIN</t>
  </si>
  <si>
    <t>VP LAT KHA</t>
  </si>
  <si>
    <t>QUARTIER LATIN Khaki Bois</t>
  </si>
  <si>
    <t>4 366,25</t>
  </si>
  <si>
    <t>VP LAT NOI</t>
  </si>
  <si>
    <t>QUARTIER LATIN Noir Bois</t>
  </si>
  <si>
    <t>4 316,35</t>
  </si>
  <si>
    <t>VP LAT NOI M</t>
  </si>
  <si>
    <t>QUARTIER LATIN Noir Mat Bois</t>
  </si>
  <si>
    <t>1 646,25</t>
  </si>
  <si>
    <t>VP MAR BLE</t>
  </si>
  <si>
    <t>MARAIS Bleu Bois</t>
  </si>
  <si>
    <t>5 538,90</t>
  </si>
  <si>
    <t>MARAIS</t>
  </si>
  <si>
    <t>VP MAR KHA</t>
  </si>
  <si>
    <t>MARAIS Khaki Bois</t>
  </si>
  <si>
    <t>4 466,05</t>
  </si>
  <si>
    <t>VP MAR NOI</t>
  </si>
  <si>
    <t>MARAIS Noir Bois</t>
  </si>
  <si>
    <t>4 840,30</t>
  </si>
  <si>
    <t>VP MAR NOI M</t>
  </si>
  <si>
    <t>MARAIS Noir Mat Bois</t>
  </si>
  <si>
    <t>2 326,70</t>
  </si>
  <si>
    <t>VP MON BRU</t>
  </si>
  <si>
    <t>MONTMARTRE Brun Pierre</t>
  </si>
  <si>
    <t>55-20-150</t>
  </si>
  <si>
    <t>5 763,45</t>
  </si>
  <si>
    <t>MONTMARTRE</t>
  </si>
  <si>
    <t>VP MON KHA</t>
  </si>
  <si>
    <t>MONTMARTRE Khaki Pierre</t>
  </si>
  <si>
    <t>5 588,80</t>
  </si>
  <si>
    <t>VP MON NOI</t>
  </si>
  <si>
    <t>MONTMARTRE Noir Pierre</t>
  </si>
  <si>
    <t>1 931,60</t>
  </si>
  <si>
    <t>VP MON NOI M</t>
  </si>
  <si>
    <t>MONTMARTRE Noir Mat Pierre</t>
  </si>
  <si>
    <t>4 865,25</t>
  </si>
  <si>
    <t>VP PIG BLE</t>
  </si>
  <si>
    <t>PIGALLE Bleu foncé Pierre</t>
  </si>
  <si>
    <t>5 638,70</t>
  </si>
  <si>
    <t>VP PIG NOI</t>
  </si>
  <si>
    <t>PIGALLE Noir Or Pierre</t>
  </si>
  <si>
    <t>4 441,10</t>
  </si>
  <si>
    <t>VP PIG NOI M</t>
  </si>
  <si>
    <t>PIGALLE Noir Mat Pierre</t>
  </si>
  <si>
    <t>2 107,20</t>
  </si>
  <si>
    <t>VP PIG VER</t>
  </si>
  <si>
    <t>PIGALLE Vert Pierre</t>
  </si>
  <si>
    <t>6 561,85</t>
  </si>
  <si>
    <t>VP TRO BRU</t>
  </si>
  <si>
    <t>TROCADERO Brun Pierre</t>
  </si>
  <si>
    <t>5 988,00</t>
  </si>
  <si>
    <t>TROCADERO</t>
  </si>
  <si>
    <t>VP TRO KHA</t>
  </si>
  <si>
    <t>TROCADERO Khaki Pierre</t>
  </si>
  <si>
    <t>6 112,75</t>
  </si>
  <si>
    <t>VP TRO NOI</t>
  </si>
  <si>
    <t>TROCADERO Noir Pierre</t>
  </si>
  <si>
    <t>6 012,95</t>
  </si>
  <si>
    <t>VP TRO NOI M</t>
  </si>
  <si>
    <t>TROCADERO Noir Mat Pierre</t>
  </si>
  <si>
    <t>1 975,50</t>
  </si>
  <si>
    <t>VP TUI BLE</t>
  </si>
  <si>
    <t>TUILLERIES Bleu Bois</t>
  </si>
  <si>
    <t>58-20-145</t>
  </si>
  <si>
    <t>2 802,60</t>
  </si>
  <si>
    <t>TUILLERIES</t>
  </si>
  <si>
    <t>VP TUI BLE I</t>
  </si>
  <si>
    <t>VP TUI BRU</t>
  </si>
  <si>
    <t>TUILLERIES Brun Bois</t>
  </si>
  <si>
    <t>3 970,35</t>
  </si>
  <si>
    <t>VP TUI VER</t>
  </si>
  <si>
    <t>TUILLERIES Vert Bois</t>
  </si>
  <si>
    <t>4 411,50</t>
  </si>
  <si>
    <t>VP VEN BLE</t>
  </si>
  <si>
    <t>VENDOME Bleu  Pierre</t>
  </si>
  <si>
    <t>3 607,05</t>
  </si>
  <si>
    <t>VP VEN BLE I</t>
  </si>
  <si>
    <t>1 445,85</t>
  </si>
  <si>
    <t>VP VEN BRU</t>
  </si>
  <si>
    <t>VENDOME Brun Pierre</t>
  </si>
  <si>
    <t>6 435,60</t>
  </si>
  <si>
    <t>VP VEN COR</t>
  </si>
  <si>
    <t>VENDOME Corail Pierre</t>
  </si>
  <si>
    <t>5 553,30</t>
  </si>
  <si>
    <t>W100/AGO</t>
  </si>
  <si>
    <t>Métal Square Antic Golg/Khaki</t>
  </si>
  <si>
    <t>44-20-140</t>
  </si>
  <si>
    <t>4 774,88</t>
  </si>
  <si>
    <t>W100</t>
  </si>
  <si>
    <t>W100/BLA</t>
  </si>
  <si>
    <t>Métal Square Black</t>
  </si>
  <si>
    <t>5 085,33</t>
  </si>
  <si>
    <t>W100/BLU</t>
  </si>
  <si>
    <t>Métal Square Navy Blue/Black</t>
  </si>
  <si>
    <t>8 483,30</t>
  </si>
  <si>
    <t>W100/GUN</t>
  </si>
  <si>
    <t>Métal Square Gun/Bordeaux</t>
  </si>
  <si>
    <t>3 725,96</t>
  </si>
  <si>
    <t>W100/SIL</t>
  </si>
  <si>
    <t>Métal Square Silver/Black</t>
  </si>
  <si>
    <t>3 839,04</t>
  </si>
  <si>
    <t>W101/AGO</t>
  </si>
  <si>
    <t>Métal Hexa Antic Gold/Khaki</t>
  </si>
  <si>
    <t>48-18-140</t>
  </si>
  <si>
    <t>2 639,60</t>
  </si>
  <si>
    <t>W101</t>
  </si>
  <si>
    <t>W101/BLA</t>
  </si>
  <si>
    <t>Métal Hexa Black/Cream</t>
  </si>
  <si>
    <t>2 987,04</t>
  </si>
  <si>
    <t>W101/GUN</t>
  </si>
  <si>
    <t>Métal Hexa Gun/Bordeaux</t>
  </si>
  <si>
    <t>2 084,88</t>
  </si>
  <si>
    <t>W101/SIL</t>
  </si>
  <si>
    <t>Métal Hexa Silver/Black</t>
  </si>
  <si>
    <t>2 776,92</t>
  </si>
  <si>
    <t>W102/BLU</t>
  </si>
  <si>
    <t>Métal Square Silver/Bleu</t>
  </si>
  <si>
    <t>1 176,12</t>
  </si>
  <si>
    <t>W102</t>
  </si>
  <si>
    <t>W102/BOR</t>
  </si>
  <si>
    <t>Métal Square Bordeaux/Or</t>
  </si>
  <si>
    <t>2 279,04</t>
  </si>
  <si>
    <t>W102/GRE</t>
  </si>
  <si>
    <t>Métal Square Green/Gold</t>
  </si>
  <si>
    <t>1 237,96</t>
  </si>
  <si>
    <t>W103/BLU</t>
  </si>
  <si>
    <t>Métal Ronde Silver/Bleu</t>
  </si>
  <si>
    <t>49-19-140</t>
  </si>
  <si>
    <t>1 371,36</t>
  </si>
  <si>
    <t>W103</t>
  </si>
  <si>
    <t>W103/BOR</t>
  </si>
  <si>
    <t>Métal Ronde Bordeaux/Or</t>
  </si>
  <si>
    <t>1 635,42</t>
  </si>
  <si>
    <t>W103/GRE</t>
  </si>
  <si>
    <t>Métal Ronde Green/Gold</t>
  </si>
  <si>
    <t>1 343,80</t>
  </si>
  <si>
    <t>W103/PRA</t>
  </si>
  <si>
    <t>Métal Ronde Praline/Black</t>
  </si>
  <si>
    <t>2 740,49</t>
  </si>
  <si>
    <t>W103/ROS</t>
  </si>
  <si>
    <t>Métal Ronde Rose/Or</t>
  </si>
  <si>
    <t>2 555,28</t>
  </si>
  <si>
    <t>Métal Pantos Or V Wind ecaill</t>
  </si>
  <si>
    <t>27 915,30</t>
  </si>
  <si>
    <t>W104</t>
  </si>
  <si>
    <t>W104/BLAM</t>
  </si>
  <si>
    <t>Métal Pantos Black M Wind Ecai</t>
  </si>
  <si>
    <t>12 373,12</t>
  </si>
  <si>
    <t>Métal Pantos Gold Winds Ecaill</t>
  </si>
  <si>
    <t>16 525,82</t>
  </si>
  <si>
    <t>W104/SIL</t>
  </si>
  <si>
    <t>Métal Pantos Silver wind Ecail</t>
  </si>
  <si>
    <t>15 491,24</t>
  </si>
  <si>
    <t>W104/SILM</t>
  </si>
  <si>
    <t>Métal Pantos siver M wind ecai</t>
  </si>
  <si>
    <t>12 636,56</t>
  </si>
  <si>
    <t>Métal Pantos Vieil or wind Eca</t>
  </si>
  <si>
    <t>46-21-145</t>
  </si>
  <si>
    <t>20 414,54</t>
  </si>
  <si>
    <t>W105</t>
  </si>
  <si>
    <t>W105/BLAM</t>
  </si>
  <si>
    <t>Métal Pantos Black M wind ecai</t>
  </si>
  <si>
    <t>7 988,80</t>
  </si>
  <si>
    <t>17 042,84</t>
  </si>
  <si>
    <t>W105/SIL</t>
  </si>
  <si>
    <t>Métal Pantos Silver Ecaille</t>
  </si>
  <si>
    <t>11 722,24</t>
  </si>
  <si>
    <t>W105/SILM</t>
  </si>
  <si>
    <t>Métal Pantos Silver M Ecaille</t>
  </si>
  <si>
    <t>9 690,92</t>
  </si>
  <si>
    <t>W107/AGO</t>
  </si>
  <si>
    <t>Métal Pan coupé Antic Gold eca</t>
  </si>
  <si>
    <t>14 137,64</t>
  </si>
  <si>
    <t>W107</t>
  </si>
  <si>
    <t>W107/BLAM</t>
  </si>
  <si>
    <t>Métal Pan coupé Black M Ecaill</t>
  </si>
  <si>
    <t>6 048,40</t>
  </si>
  <si>
    <t>W107/GOL</t>
  </si>
  <si>
    <t>Métal Pan coupé Gold Ecaille</t>
  </si>
  <si>
    <t>7 916,26</t>
  </si>
  <si>
    <t>W107/SIL</t>
  </si>
  <si>
    <t>Métal Pan coupé Silver Ecaille</t>
  </si>
  <si>
    <t>7 929,80</t>
  </si>
  <si>
    <t>W107/SILM</t>
  </si>
  <si>
    <t>Métal Pan coupé Silver M Eca</t>
  </si>
  <si>
    <t>8 058,20</t>
  </si>
  <si>
    <t>W108/BLA</t>
  </si>
  <si>
    <t>Acetate Octogo Noir</t>
  </si>
  <si>
    <t>45-24-145</t>
  </si>
  <si>
    <t>3 623,56</t>
  </si>
  <si>
    <t>W108</t>
  </si>
  <si>
    <t>W108/BLU</t>
  </si>
  <si>
    <t>Acetate Octogo Bleu</t>
  </si>
  <si>
    <t>5 766,04</t>
  </si>
  <si>
    <t>W108/KHA</t>
  </si>
  <si>
    <t>Acetate Octogo Khaki</t>
  </si>
  <si>
    <t>4 344,56</t>
  </si>
  <si>
    <t>W109/BRO</t>
  </si>
  <si>
    <t>Acetate Pantos Brun</t>
  </si>
  <si>
    <t>8 571,24</t>
  </si>
  <si>
    <t>W109</t>
  </si>
  <si>
    <t>W109/GRO</t>
  </si>
  <si>
    <t>Acetate Pantos Terre</t>
  </si>
  <si>
    <t>19 379,44</t>
  </si>
  <si>
    <t>W109/KHA</t>
  </si>
  <si>
    <t>Acetate Pantos Khaki</t>
  </si>
  <si>
    <t>5 565,84</t>
  </si>
  <si>
    <t>W110/BLA</t>
  </si>
  <si>
    <t>Acetate Rectangle Noir</t>
  </si>
  <si>
    <t>3 592,88</t>
  </si>
  <si>
    <t>W110</t>
  </si>
  <si>
    <t>W110/BRO</t>
  </si>
  <si>
    <t>Acetate Rectangle Brun</t>
  </si>
  <si>
    <t>4 343,84</t>
  </si>
  <si>
    <t>W111/BLA</t>
  </si>
  <si>
    <t>Acetate Square Noir</t>
  </si>
  <si>
    <t>2 725,44</t>
  </si>
  <si>
    <t>W111</t>
  </si>
  <si>
    <t>W111/BRO</t>
  </si>
  <si>
    <t>Acetate Square Brun</t>
  </si>
  <si>
    <t>3 875,84</t>
  </si>
  <si>
    <t>W112/BLA</t>
  </si>
  <si>
    <t>Metal ronde Noir Silver</t>
  </si>
  <si>
    <t>44-21-140</t>
  </si>
  <si>
    <t>5 156,68</t>
  </si>
  <si>
    <t>W112</t>
  </si>
  <si>
    <t>W112/BLU</t>
  </si>
  <si>
    <t>Metal ronde Bleu Gun</t>
  </si>
  <si>
    <t>6 110,96</t>
  </si>
  <si>
    <t>W112/BRO</t>
  </si>
  <si>
    <t>Metal ronde Brun Gold</t>
  </si>
  <si>
    <t>3 198,48</t>
  </si>
  <si>
    <t>W112/GRE</t>
  </si>
  <si>
    <t>Metal ronde Vert Silver</t>
  </si>
  <si>
    <t>3 324,60</t>
  </si>
  <si>
    <t>W112/YEL</t>
  </si>
  <si>
    <t>Metal ronde Jaune Black</t>
  </si>
  <si>
    <t>4 132,12</t>
  </si>
  <si>
    <t>W113/BLA</t>
  </si>
  <si>
    <t>Metal Octo Noir Silver</t>
  </si>
  <si>
    <t>5 205,56</t>
  </si>
  <si>
    <t>W113</t>
  </si>
  <si>
    <t>W113/BLU</t>
  </si>
  <si>
    <t>Metal Octo Bleu Gun</t>
  </si>
  <si>
    <t>7 955,08</t>
  </si>
  <si>
    <t>W113/BRO</t>
  </si>
  <si>
    <t>Metal Octo Brun Gold</t>
  </si>
  <si>
    <t>2 173,20</t>
  </si>
  <si>
    <t>W113/GRE</t>
  </si>
  <si>
    <t>Metal Octo Vert Silver</t>
  </si>
  <si>
    <t>2 433,52</t>
  </si>
  <si>
    <t>W113/YEL</t>
  </si>
  <si>
    <t>Metal Octo Jaune Noir</t>
  </si>
  <si>
    <t>3 658,60</t>
  </si>
  <si>
    <t>W114/BLU</t>
  </si>
  <si>
    <t>Metal ronde Bleu Silver</t>
  </si>
  <si>
    <t>2 431,76</t>
  </si>
  <si>
    <t>W114</t>
  </si>
  <si>
    <t>W114/GRE</t>
  </si>
  <si>
    <t>Metal ronde Gris Gold</t>
  </si>
  <si>
    <t>4 221,14</t>
  </si>
  <si>
    <t>W114/GRN</t>
  </si>
  <si>
    <t>Metal ronde Vert/Gold</t>
  </si>
  <si>
    <t>2 033,24</t>
  </si>
  <si>
    <t>W114/GRO</t>
  </si>
  <si>
    <t>Metal ronde Terre Gold</t>
  </si>
  <si>
    <t>2 321,12</t>
  </si>
  <si>
    <t>W114/WHI</t>
  </si>
  <si>
    <t>Metal ronde Blanc Gold</t>
  </si>
  <si>
    <t>6 443,28</t>
  </si>
  <si>
    <t>W115/BLU</t>
  </si>
  <si>
    <t>Metal Hexago Bleu Silver</t>
  </si>
  <si>
    <t>53-17-140</t>
  </si>
  <si>
    <t>1 698,00</t>
  </si>
  <si>
    <t>W115</t>
  </si>
  <si>
    <t>W115/GRE</t>
  </si>
  <si>
    <t>Metal Hexago Gris Gold</t>
  </si>
  <si>
    <t>3 931,56</t>
  </si>
  <si>
    <t>W115/GRN</t>
  </si>
  <si>
    <t>Metal Hexago Vert/Gold</t>
  </si>
  <si>
    <t>1 452,00</t>
  </si>
  <si>
    <t>W115/GRO</t>
  </si>
  <si>
    <t>Metal Hexago Terre Or</t>
  </si>
  <si>
    <t>1 936,90</t>
  </si>
  <si>
    <t>W115/WHI</t>
  </si>
  <si>
    <t>Metal Hexago Blanc Gold</t>
  </si>
  <si>
    <t>6 145,58</t>
  </si>
  <si>
    <t>W116/AGO</t>
  </si>
  <si>
    <t>Métal Pan coupé Antic Gold/Bru</t>
  </si>
  <si>
    <t>3 204,32</t>
  </si>
  <si>
    <t>W116</t>
  </si>
  <si>
    <t>W116/BRO</t>
  </si>
  <si>
    <t>Métal Pan coupé Bronze/Ecaille</t>
  </si>
  <si>
    <t>2 427,82</t>
  </si>
  <si>
    <t>W116/GOL</t>
  </si>
  <si>
    <t>Métal Pan coupé Or/Noir</t>
  </si>
  <si>
    <t>6 607,88</t>
  </si>
  <si>
    <t>W116/GUN</t>
  </si>
  <si>
    <t>Métal Pan coupé Gun/Fleur Noir</t>
  </si>
  <si>
    <t>2 716,76</t>
  </si>
  <si>
    <t>W116/ROS</t>
  </si>
  <si>
    <t>Métal Pan coupé Or Rose/blanc</t>
  </si>
  <si>
    <t>4 853,72</t>
  </si>
  <si>
    <t>W117/AGO</t>
  </si>
  <si>
    <t>Métal Pan coupé Antic Gold/Eca</t>
  </si>
  <si>
    <t>53-21-145</t>
  </si>
  <si>
    <t>2 209,00</t>
  </si>
  <si>
    <t>W117</t>
  </si>
  <si>
    <t>W117/BRO</t>
  </si>
  <si>
    <t>Métal Pan coupé Bronze/Rose</t>
  </si>
  <si>
    <t>2 051,20</t>
  </si>
  <si>
    <t>W117/GOL</t>
  </si>
  <si>
    <t>Métal Pan coupé Gold/Ecaille</t>
  </si>
  <si>
    <t>5 741,38</t>
  </si>
  <si>
    <t>W117/ROS</t>
  </si>
  <si>
    <t>Métal Pan coupé Or Rose/Noir</t>
  </si>
  <si>
    <t>5 755,86</t>
  </si>
  <si>
    <t>W117/SIL</t>
  </si>
  <si>
    <t>Métal Pan coupé Silver/Ecaille</t>
  </si>
  <si>
    <t>1 660,16</t>
  </si>
  <si>
    <t>W118/AGO</t>
  </si>
  <si>
    <t>Métal Papillon Antic Gold/Ecai</t>
  </si>
  <si>
    <t>50-19-140</t>
  </si>
  <si>
    <t>W118</t>
  </si>
  <si>
    <t>W118/BRO</t>
  </si>
  <si>
    <t>Métal Papillon Bronze/Brun</t>
  </si>
  <si>
    <t>W118/GOL</t>
  </si>
  <si>
    <t>Métal Papillon Gold/Eca Noire</t>
  </si>
  <si>
    <t>1 410,44</t>
  </si>
  <si>
    <t>W118/ROS</t>
  </si>
  <si>
    <t>Métal Papillon Or Rose/Ecaille</t>
  </si>
  <si>
    <t>2 337,96</t>
  </si>
  <si>
    <t>W118/SIL</t>
  </si>
  <si>
    <t>Métal Papillon Silver/Eca Bleu</t>
  </si>
  <si>
    <t>W119/AGO</t>
  </si>
  <si>
    <t>Métal Pcoupé Antic Gold Ecaill</t>
  </si>
  <si>
    <t>1 479,56</t>
  </si>
  <si>
    <t>W119</t>
  </si>
  <si>
    <t>W119/BLA</t>
  </si>
  <si>
    <t>Métal Pcoupé Black Tortoise</t>
  </si>
  <si>
    <t>2 084,20</t>
  </si>
  <si>
    <t>W119/GOL</t>
  </si>
  <si>
    <t>Métal Pcoupé Gold Ecaille</t>
  </si>
  <si>
    <t>4 246,88</t>
  </si>
  <si>
    <t>W119/GUN</t>
  </si>
  <si>
    <t>Métal Pcoupé Gun Ecaille bleu</t>
  </si>
  <si>
    <t>1 448,96</t>
  </si>
  <si>
    <t>W119/SIL</t>
  </si>
  <si>
    <t>Métal Pcoupé Silver Noir satin</t>
  </si>
  <si>
    <t>4 831,94</t>
  </si>
  <si>
    <t>W120/AGO</t>
  </si>
  <si>
    <t>Métal Pcoupé Antic Gold/Ecaill</t>
  </si>
  <si>
    <t>53-20-145</t>
  </si>
  <si>
    <t>W120</t>
  </si>
  <si>
    <t>W120/BLA</t>
  </si>
  <si>
    <t>Métal Pcoupé Noir/Ecaille</t>
  </si>
  <si>
    <t>1 669,08</t>
  </si>
  <si>
    <t>W120/GOL</t>
  </si>
  <si>
    <t>2 395,04</t>
  </si>
  <si>
    <t>W120/GUN</t>
  </si>
  <si>
    <t>Métal Pcoupé Gun Ecaille Bleu</t>
  </si>
  <si>
    <t>3 764,72</t>
  </si>
  <si>
    <t>W120/SIL</t>
  </si>
  <si>
    <t>4 365,84</t>
  </si>
  <si>
    <t>W121/AGO</t>
  </si>
  <si>
    <t>Métal Pant AGO Ecaille</t>
  </si>
  <si>
    <t>2 424,52</t>
  </si>
  <si>
    <t>W121</t>
  </si>
  <si>
    <t>W121/BLA</t>
  </si>
  <si>
    <t>Métal Pant Noir/Ecaille</t>
  </si>
  <si>
    <t>2 177,84</t>
  </si>
  <si>
    <t>W121/GOL</t>
  </si>
  <si>
    <t>Métal Pant Or/Ecaille</t>
  </si>
  <si>
    <t>3 942,28</t>
  </si>
  <si>
    <t>W121/ROS</t>
  </si>
  <si>
    <t>Métal Pant Or Rose/Blanc satin</t>
  </si>
  <si>
    <t>1 772,36</t>
  </si>
  <si>
    <t>W121/SIL</t>
  </si>
  <si>
    <t>Métal Pant Silver/Noir satin</t>
  </si>
  <si>
    <t>3 176,96</t>
  </si>
  <si>
    <t>W122/BLA</t>
  </si>
  <si>
    <t>Combiné Brossée Pant Noir</t>
  </si>
  <si>
    <t>51-23-145</t>
  </si>
  <si>
    <t>W122</t>
  </si>
  <si>
    <t>W122/BRO</t>
  </si>
  <si>
    <t>Combiné Brossée Pant Brun</t>
  </si>
  <si>
    <t>W122/GRE</t>
  </si>
  <si>
    <t>Combiné Brossée Pant Gris</t>
  </si>
  <si>
    <t>W122/GRO</t>
  </si>
  <si>
    <t>Combiné Brossée Pant beige/ora</t>
  </si>
  <si>
    <t>3 577,56</t>
  </si>
  <si>
    <t>W122/RED</t>
  </si>
  <si>
    <t>Combiné Brossée Pant Rouge</t>
  </si>
  <si>
    <t>W123/BEI</t>
  </si>
  <si>
    <t>Combiné Brossée Pan c Beige</t>
  </si>
  <si>
    <t>5 838,06</t>
  </si>
  <si>
    <t>W123</t>
  </si>
  <si>
    <t>W123/BLA</t>
  </si>
  <si>
    <t>Combiné Brossée Pan c Noir</t>
  </si>
  <si>
    <t>6 494,50</t>
  </si>
  <si>
    <t>W123/BRO</t>
  </si>
  <si>
    <t>Combiné Brossée Pan c Brun</t>
  </si>
  <si>
    <t>2 755,46</t>
  </si>
  <si>
    <t>W123/GRO</t>
  </si>
  <si>
    <t>Combiné Brossée Pan c Orange</t>
  </si>
  <si>
    <t>8 520,22</t>
  </si>
  <si>
    <t>W123/KHA</t>
  </si>
  <si>
    <t>Combiné Brossée Pan c Kaki</t>
  </si>
  <si>
    <t>2 513,04</t>
  </si>
  <si>
    <t>W124/BLA</t>
  </si>
  <si>
    <t>Combiné Brossée Rect Noir</t>
  </si>
  <si>
    <t>50-23-145</t>
  </si>
  <si>
    <t>W124</t>
  </si>
  <si>
    <t>W124/BLU</t>
  </si>
  <si>
    <t>Combiné Brossée Rect Bleu</t>
  </si>
  <si>
    <t>1 816,64</t>
  </si>
  <si>
    <t>W124/BRO</t>
  </si>
  <si>
    <t>Combiné Brossée Rect Brun</t>
  </si>
  <si>
    <t>W124/GRO</t>
  </si>
  <si>
    <t>Combiné Brossée Rect beige/ora</t>
  </si>
  <si>
    <t>W124/RED</t>
  </si>
  <si>
    <t>Combiné Brossée Rect Rouge</t>
  </si>
  <si>
    <t>W125/BLA</t>
  </si>
  <si>
    <t>Combiné Brossée Carré Noir</t>
  </si>
  <si>
    <t>1 632,76</t>
  </si>
  <si>
    <t>W125</t>
  </si>
  <si>
    <t>W125/BRO</t>
  </si>
  <si>
    <t>Combiné Brossée Carré Brun</t>
  </si>
  <si>
    <t>1 913,12</t>
  </si>
  <si>
    <t>W125/FUS</t>
  </si>
  <si>
    <t>Combiné Brossée Carré Fushia</t>
  </si>
  <si>
    <t>1 198,40</t>
  </si>
  <si>
    <t>W125/GRE</t>
  </si>
  <si>
    <t>Combiné Brossée Carré Gris</t>
  </si>
  <si>
    <t>W125/ROS</t>
  </si>
  <si>
    <t>Combiné Brossée Carré Rose</t>
  </si>
  <si>
    <t>2 328,04</t>
  </si>
  <si>
    <t>W126/BLA</t>
  </si>
  <si>
    <t>1 349,42</t>
  </si>
  <si>
    <t>W126</t>
  </si>
  <si>
    <t>W126/BRO</t>
  </si>
  <si>
    <t>1 395,70</t>
  </si>
  <si>
    <t>W126/FUS</t>
  </si>
  <si>
    <t>Combiné Brossée Pant Fuschia</t>
  </si>
  <si>
    <t>1 659,64</t>
  </si>
  <si>
    <t>W126/GRE</t>
  </si>
  <si>
    <t>W126/ROS</t>
  </si>
  <si>
    <t>Combiné Brossée Pant Rose</t>
  </si>
  <si>
    <t>1 318,54</t>
  </si>
  <si>
    <t>W127/BLA</t>
  </si>
  <si>
    <t>Combiné Brossée Noir</t>
  </si>
  <si>
    <t>49-19-145</t>
  </si>
  <si>
    <t>W127</t>
  </si>
  <si>
    <t>W127/BOR</t>
  </si>
  <si>
    <t>Combiné Brossée Bordeaux</t>
  </si>
  <si>
    <t>W127/GRE</t>
  </si>
  <si>
    <t>Combiné Brossée Corne Grise</t>
  </si>
  <si>
    <t>W127/GRO</t>
  </si>
  <si>
    <t>Combiné Brossée Brun orange</t>
  </si>
  <si>
    <t>W127/ROS</t>
  </si>
  <si>
    <t>Combiné Brossée Corne Rose</t>
  </si>
  <si>
    <t>W128/AGO</t>
  </si>
  <si>
    <t>Metal Octo Antic Gold</t>
  </si>
  <si>
    <t>47-20-145</t>
  </si>
  <si>
    <t>W128</t>
  </si>
  <si>
    <t>W128/ASI</t>
  </si>
  <si>
    <t>Metal Octo Antic Silver</t>
  </si>
  <si>
    <t>W128/GOL</t>
  </si>
  <si>
    <t>Metal Octo windsor Gold</t>
  </si>
  <si>
    <t>1 167,52</t>
  </si>
  <si>
    <t>W128/KHA</t>
  </si>
  <si>
    <t>Metal Octo windsor Kaki AS</t>
  </si>
  <si>
    <t>1 751,84</t>
  </si>
  <si>
    <t>W128/TOR</t>
  </si>
  <si>
    <t>Metal Octo windsor Eca AG</t>
  </si>
  <si>
    <t>1 928,88</t>
  </si>
  <si>
    <t>W129/AGO</t>
  </si>
  <si>
    <t>Metal Ronde Antic Gold</t>
  </si>
  <si>
    <t>1 264,52</t>
  </si>
  <si>
    <t>W129</t>
  </si>
  <si>
    <t>W129/ASI</t>
  </si>
  <si>
    <t>Metal Ronde Antic Silver</t>
  </si>
  <si>
    <t>W129/KHA</t>
  </si>
  <si>
    <t>Metal Ronde wind kha/AS</t>
  </si>
  <si>
    <t>W129/PIN</t>
  </si>
  <si>
    <t>Metal Ronde Pink Gold</t>
  </si>
  <si>
    <t>1 806,88</t>
  </si>
  <si>
    <t>W129/TOR</t>
  </si>
  <si>
    <t>Metal Ronde wind Eca AG</t>
  </si>
  <si>
    <t>2 642,44</t>
  </si>
  <si>
    <t>W130/BLA</t>
  </si>
  <si>
    <t>Acetate Rect Brossée Noir</t>
  </si>
  <si>
    <t>2 642,72</t>
  </si>
  <si>
    <t>W130</t>
  </si>
  <si>
    <t>W130/BUR</t>
  </si>
  <si>
    <t>Acetate Rect Brossée Bordeau</t>
  </si>
  <si>
    <t>1 605,88</t>
  </si>
  <si>
    <t>W131/BLA</t>
  </si>
  <si>
    <t>Acetate Rect Brossé Black</t>
  </si>
  <si>
    <t>53-22-145</t>
  </si>
  <si>
    <t>W131</t>
  </si>
  <si>
    <t>W131/BLU</t>
  </si>
  <si>
    <t>Acetate Rect Brossé Bleu</t>
  </si>
  <si>
    <t>W131/BRO</t>
  </si>
  <si>
    <t>Acetate Rect Brossé Brown</t>
  </si>
  <si>
    <t>1 517,00</t>
  </si>
  <si>
    <t>W131/ORA</t>
  </si>
  <si>
    <t>Acetate Rect Brossé Orange</t>
  </si>
  <si>
    <t>W132/BLU</t>
  </si>
  <si>
    <t>Acetate Ronde Brossée Bleu</t>
  </si>
  <si>
    <t>1 197,64</t>
  </si>
  <si>
    <t>W132</t>
  </si>
  <si>
    <t>W132/BRO</t>
  </si>
  <si>
    <t>Acetate Ronde Brossée Brown</t>
  </si>
  <si>
    <t>1 690,96</t>
  </si>
  <si>
    <t>W132/KAK</t>
  </si>
  <si>
    <t>Acetate Ronde Brossée Kaki</t>
  </si>
  <si>
    <t>W132/PUR</t>
  </si>
  <si>
    <t>Acetate Ronde Brossée Purple</t>
  </si>
  <si>
    <t>1 368,76</t>
  </si>
  <si>
    <t>W133/BRO</t>
  </si>
  <si>
    <t>Acetate pan coupe Brossée Brun</t>
  </si>
  <si>
    <t>54-21-145</t>
  </si>
  <si>
    <t>1 363,80</t>
  </si>
  <si>
    <t>W133</t>
  </si>
  <si>
    <t>W133/KAK</t>
  </si>
  <si>
    <t>Acetate pan coupe Brossée Kaki</t>
  </si>
  <si>
    <t>W133/RED</t>
  </si>
  <si>
    <t>Acetate pan coupe Brossée Roug</t>
  </si>
  <si>
    <t>W133/WHI</t>
  </si>
  <si>
    <t>Acetate pan coupe Brossée Blan</t>
  </si>
  <si>
    <t>1 339,76</t>
  </si>
  <si>
    <t>W134/BLA</t>
  </si>
  <si>
    <t>Combi pan coupé Black Silver</t>
  </si>
  <si>
    <t>1 916,28</t>
  </si>
  <si>
    <t>W134</t>
  </si>
  <si>
    <t>W134/BLU</t>
  </si>
  <si>
    <t>Combi pan coupé Bleu/Gun</t>
  </si>
  <si>
    <t>2 111,44</t>
  </si>
  <si>
    <t>W134/BRO</t>
  </si>
  <si>
    <t>Combi pan coupé Brown Gun</t>
  </si>
  <si>
    <t>W134/KAK</t>
  </si>
  <si>
    <t>Combi pan coupé Kaki Antic Gol</t>
  </si>
  <si>
    <t>2 038,08</t>
  </si>
  <si>
    <t>W135/BLA</t>
  </si>
  <si>
    <t>Combi carré Black/Pink Gold</t>
  </si>
  <si>
    <t>3 019,56</t>
  </si>
  <si>
    <t>W135</t>
  </si>
  <si>
    <t>W135/BRO</t>
  </si>
  <si>
    <t>Combi carré Brown/Antic Gold</t>
  </si>
  <si>
    <t>2 243,44</t>
  </si>
  <si>
    <t>W135/BUR</t>
  </si>
  <si>
    <t>Combi carré Bordeau/Gold</t>
  </si>
  <si>
    <t>1 717,84</t>
  </si>
  <si>
    <t>W135/RED</t>
  </si>
  <si>
    <t>Combi carré Rouge/Gold</t>
  </si>
  <si>
    <t>W136/BLA</t>
  </si>
  <si>
    <t>Acetate Carré Noir brossé</t>
  </si>
  <si>
    <t>49-24-145</t>
  </si>
  <si>
    <t>W136</t>
  </si>
  <si>
    <t>W136/BLU</t>
  </si>
  <si>
    <t>Acetate Carré Bleu brossé</t>
  </si>
  <si>
    <t>W136/GRO</t>
  </si>
  <si>
    <t>Acetate Carré Brown brossé</t>
  </si>
  <si>
    <t>1 401,96</t>
  </si>
  <si>
    <t>W136/TOR</t>
  </si>
  <si>
    <t>Acetate Carré Ecaille Brossée</t>
  </si>
  <si>
    <t>W137/BLA</t>
  </si>
  <si>
    <t>Acetate Rect Noir brossé</t>
  </si>
  <si>
    <t>W137</t>
  </si>
  <si>
    <t>W137/BLU</t>
  </si>
  <si>
    <t>Acetate Rect Bleu brossé</t>
  </si>
  <si>
    <t>W137/GRO</t>
  </si>
  <si>
    <t>Acetate Rect Brown brossé</t>
  </si>
  <si>
    <t>1 900,24</t>
  </si>
  <si>
    <t>W137/TOR</t>
  </si>
  <si>
    <t>Acetate Rect Ecaille brossé</t>
  </si>
  <si>
    <t>W138/BLA</t>
  </si>
  <si>
    <t>Combi Pantos Silver/Noir</t>
  </si>
  <si>
    <t>W138</t>
  </si>
  <si>
    <t>W138/BLU</t>
  </si>
  <si>
    <t>Combi Pantos Noir/Bleu</t>
  </si>
  <si>
    <t>1 138,48</t>
  </si>
  <si>
    <t>W138/GOL</t>
  </si>
  <si>
    <t>Combi Pantos Gold/Ecaille</t>
  </si>
  <si>
    <t>W138/GRO</t>
  </si>
  <si>
    <t>Combi Pantos Antic Gold/Brun</t>
  </si>
  <si>
    <t>2 226,24</t>
  </si>
  <si>
    <t>W138/TOR</t>
  </si>
  <si>
    <t>1 723,00</t>
  </si>
  <si>
    <t>W139/BLA</t>
  </si>
  <si>
    <t>Combi Ronde Silver/Noir</t>
  </si>
  <si>
    <t>1 423,68</t>
  </si>
  <si>
    <t>W139</t>
  </si>
  <si>
    <t>W139/BLU</t>
  </si>
  <si>
    <t>Combi Ronde Noir/Bleu</t>
  </si>
  <si>
    <t>1 285,56</t>
  </si>
  <si>
    <t>W139/GOL</t>
  </si>
  <si>
    <t>Combi Ronde Gold/Ecaille</t>
  </si>
  <si>
    <t>W139/GRO</t>
  </si>
  <si>
    <t>Combi Ronde Antic Gold/Brun</t>
  </si>
  <si>
    <t>2 079,16</t>
  </si>
  <si>
    <t>W139/TOR</t>
  </si>
  <si>
    <t>2 145,16</t>
  </si>
  <si>
    <t>Combi Pantos Noir/Antic Silver</t>
  </si>
  <si>
    <t>W140</t>
  </si>
  <si>
    <t>Combi Pantos Brun/Antic Gold</t>
  </si>
  <si>
    <t>Combi Pantos Bordeaux/Gold</t>
  </si>
  <si>
    <t>Combi Pantos Vert/Gold</t>
  </si>
  <si>
    <t>Combi Pantos Ecaille/Or Rose</t>
  </si>
  <si>
    <t>Combi Octo Noir/Antic Silver</t>
  </si>
  <si>
    <t>44-24-145</t>
  </si>
  <si>
    <t>W141</t>
  </si>
  <si>
    <t>Combi Octo Brun/Antic Gold</t>
  </si>
  <si>
    <t>Combi Octo Bordeaux/Gold</t>
  </si>
  <si>
    <t>Combi Octo Vert/Gold</t>
  </si>
  <si>
    <t>Combi Octo Ecaille/Gold</t>
  </si>
  <si>
    <t>Combi Carré Noir/Antic Silver</t>
  </si>
  <si>
    <t>43-25-145</t>
  </si>
  <si>
    <t>W142</t>
  </si>
  <si>
    <t>Combi Carré Brun/ Antic Gold</t>
  </si>
  <si>
    <t>Combi Carré Bordeaux/Gold</t>
  </si>
  <si>
    <t>Combi Carré Vert/Gold</t>
  </si>
  <si>
    <t>Combi Carré Ecaille/or Rose</t>
  </si>
  <si>
    <t>W143/AGO</t>
  </si>
  <si>
    <t>Titane carré Antic Gold</t>
  </si>
  <si>
    <t>47-23,5-145</t>
  </si>
  <si>
    <t>W143</t>
  </si>
  <si>
    <t>W143/GOL</t>
  </si>
  <si>
    <t>Titane carré Gold</t>
  </si>
  <si>
    <t>W143/GUN</t>
  </si>
  <si>
    <t>Titane carré Gun</t>
  </si>
  <si>
    <t>W143/SIL</t>
  </si>
  <si>
    <t>Titane carré Silver</t>
  </si>
  <si>
    <t>W144/AGO</t>
  </si>
  <si>
    <t>Titane Pantos Antic Gold</t>
  </si>
  <si>
    <t>W144</t>
  </si>
  <si>
    <t>W144/GOL</t>
  </si>
  <si>
    <t>Titane Pantos Gold</t>
  </si>
  <si>
    <t>W144/GUN</t>
  </si>
  <si>
    <t>Titane Pantos Gun</t>
  </si>
  <si>
    <t>W144/SIL</t>
  </si>
  <si>
    <t>Titane Pantos Silver</t>
  </si>
  <si>
    <t>W63/ABR</t>
  </si>
  <si>
    <t>Metal Argent brillant</t>
  </si>
  <si>
    <t>46-21-145/HVP39</t>
  </si>
  <si>
    <t>13 148,80</t>
  </si>
  <si>
    <t>W63</t>
  </si>
  <si>
    <t>2 314,00</t>
  </si>
  <si>
    <t>1 780,00</t>
  </si>
  <si>
    <t>2 136,00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</si>
</sst>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424A5-A847-479B-8522-32B699DF6135}">
  <dimension ref="A1:AA814"/>
  <sheetViews>
    <sheetView workbookViewId="0">
      <selection activeCell="B1" sqref="B1:B1048576"/>
    </sheetView>
  </sheetViews>
  <sheetFormatPr baseColWidth="10" defaultRowHeight="14.4" x14ac:dyDescent="0.3"/>
  <cols>
    <col min="2" max="2" width="14" style="1" bestFit="1" customWidth="1"/>
  </cols>
  <sheetData>
    <row r="1" spans="1:27" x14ac:dyDescent="0.3">
      <c r="A1" t="s">
        <v>1</v>
      </c>
      <c r="B1" s="1" t="s">
        <v>225</v>
      </c>
      <c r="C1" t="s">
        <v>226</v>
      </c>
      <c r="D1" t="s">
        <v>227</v>
      </c>
      <c r="E1" t="s">
        <v>228</v>
      </c>
      <c r="F1" t="s">
        <v>229</v>
      </c>
      <c r="G1" t="s">
        <v>2</v>
      </c>
      <c r="H1" t="s">
        <v>230</v>
      </c>
      <c r="I1" t="s">
        <v>231</v>
      </c>
      <c r="J1" t="s">
        <v>232</v>
      </c>
      <c r="K1" t="s">
        <v>233</v>
      </c>
      <c r="L1" t="s">
        <v>234</v>
      </c>
      <c r="M1" t="s">
        <v>235</v>
      </c>
      <c r="N1" t="s">
        <v>236</v>
      </c>
      <c r="O1" t="s">
        <v>237</v>
      </c>
      <c r="P1" t="s">
        <v>238</v>
      </c>
      <c r="Q1" t="s">
        <v>239</v>
      </c>
      <c r="R1" t="s">
        <v>240</v>
      </c>
      <c r="S1" t="s">
        <v>241</v>
      </c>
      <c r="T1" t="s">
        <v>242</v>
      </c>
      <c r="U1" t="s">
        <v>243</v>
      </c>
      <c r="V1" t="s">
        <v>244</v>
      </c>
      <c r="W1" t="s">
        <v>245</v>
      </c>
      <c r="X1" t="s">
        <v>246</v>
      </c>
      <c r="Y1" t="s">
        <v>247</v>
      </c>
      <c r="Z1" t="s">
        <v>248</v>
      </c>
      <c r="AA1" t="s">
        <v>249</v>
      </c>
    </row>
    <row r="2" spans="1:27" x14ac:dyDescent="0.3">
      <c r="A2" t="s">
        <v>250</v>
      </c>
      <c r="B2" s="1">
        <v>3661873312781</v>
      </c>
      <c r="C2" t="s">
        <v>222</v>
      </c>
      <c r="D2">
        <v>1</v>
      </c>
      <c r="E2">
        <v>0</v>
      </c>
      <c r="F2" t="s">
        <v>250</v>
      </c>
      <c r="G2" t="s">
        <v>251</v>
      </c>
      <c r="H2" t="s">
        <v>252</v>
      </c>
      <c r="I2" t="s">
        <v>253</v>
      </c>
      <c r="J2" t="s">
        <v>19</v>
      </c>
      <c r="K2">
        <v>0</v>
      </c>
      <c r="L2">
        <v>0</v>
      </c>
      <c r="M2" s="2">
        <v>44746</v>
      </c>
      <c r="N2" t="s">
        <v>254</v>
      </c>
      <c r="O2">
        <v>84</v>
      </c>
      <c r="P2" t="s">
        <v>255</v>
      </c>
      <c r="Q2" t="s">
        <v>25</v>
      </c>
      <c r="R2">
        <v>6</v>
      </c>
      <c r="S2" t="s">
        <v>20</v>
      </c>
      <c r="V2">
        <v>10.5</v>
      </c>
      <c r="W2">
        <v>0</v>
      </c>
      <c r="X2">
        <v>283</v>
      </c>
      <c r="Y2">
        <v>0.1</v>
      </c>
      <c r="Z2" t="s">
        <v>256</v>
      </c>
      <c r="AA2">
        <v>1</v>
      </c>
    </row>
    <row r="3" spans="1:27" x14ac:dyDescent="0.3">
      <c r="A3" t="s">
        <v>257</v>
      </c>
      <c r="B3" s="1">
        <v>3661873312798</v>
      </c>
      <c r="C3" t="s">
        <v>222</v>
      </c>
      <c r="D3">
        <v>1</v>
      </c>
      <c r="E3">
        <v>0</v>
      </c>
      <c r="F3" t="s">
        <v>257</v>
      </c>
      <c r="G3" t="s">
        <v>258</v>
      </c>
      <c r="H3" t="s">
        <v>252</v>
      </c>
      <c r="I3" t="s">
        <v>253</v>
      </c>
      <c r="J3" t="s">
        <v>19</v>
      </c>
      <c r="K3">
        <v>0</v>
      </c>
      <c r="L3">
        <v>0</v>
      </c>
      <c r="M3" s="2">
        <v>44746</v>
      </c>
      <c r="N3" t="s">
        <v>254</v>
      </c>
      <c r="O3">
        <v>73</v>
      </c>
      <c r="P3" t="s">
        <v>255</v>
      </c>
      <c r="Q3" t="s">
        <v>25</v>
      </c>
      <c r="R3">
        <v>7</v>
      </c>
      <c r="S3" t="s">
        <v>20</v>
      </c>
      <c r="V3">
        <v>10.5</v>
      </c>
      <c r="W3">
        <v>0</v>
      </c>
      <c r="X3">
        <v>352</v>
      </c>
      <c r="Y3">
        <v>0.1</v>
      </c>
      <c r="Z3" t="s">
        <v>256</v>
      </c>
      <c r="AA3">
        <v>1</v>
      </c>
    </row>
    <row r="4" spans="1:27" x14ac:dyDescent="0.3">
      <c r="A4" t="s">
        <v>259</v>
      </c>
      <c r="B4" s="1">
        <v>3661873312804</v>
      </c>
      <c r="C4" t="s">
        <v>222</v>
      </c>
      <c r="D4">
        <v>1</v>
      </c>
      <c r="E4">
        <v>0</v>
      </c>
      <c r="F4" t="s">
        <v>259</v>
      </c>
      <c r="G4" t="s">
        <v>260</v>
      </c>
      <c r="H4" t="s">
        <v>252</v>
      </c>
      <c r="I4" t="s">
        <v>253</v>
      </c>
      <c r="J4" t="s">
        <v>19</v>
      </c>
      <c r="K4">
        <v>0</v>
      </c>
      <c r="L4">
        <v>0</v>
      </c>
      <c r="M4" s="2">
        <v>44746</v>
      </c>
      <c r="N4" t="s">
        <v>254</v>
      </c>
      <c r="O4">
        <v>86</v>
      </c>
      <c r="P4" t="s">
        <v>255</v>
      </c>
      <c r="Q4" t="s">
        <v>25</v>
      </c>
      <c r="R4">
        <v>6</v>
      </c>
      <c r="S4" t="s">
        <v>20</v>
      </c>
      <c r="V4">
        <v>10.5</v>
      </c>
      <c r="W4">
        <v>0</v>
      </c>
      <c r="X4">
        <v>145</v>
      </c>
      <c r="Y4">
        <v>0.1</v>
      </c>
      <c r="Z4" t="s">
        <v>256</v>
      </c>
      <c r="AA4">
        <v>1</v>
      </c>
    </row>
    <row r="5" spans="1:27" x14ac:dyDescent="0.3">
      <c r="A5" t="s">
        <v>261</v>
      </c>
      <c r="B5" s="1">
        <v>3661873312811</v>
      </c>
      <c r="C5" t="s">
        <v>222</v>
      </c>
      <c r="D5">
        <v>1</v>
      </c>
      <c r="E5">
        <v>0</v>
      </c>
      <c r="F5" t="s">
        <v>261</v>
      </c>
      <c r="G5" t="s">
        <v>262</v>
      </c>
      <c r="H5" t="s">
        <v>252</v>
      </c>
      <c r="I5" t="s">
        <v>253</v>
      </c>
      <c r="J5" t="s">
        <v>19</v>
      </c>
      <c r="K5">
        <v>0</v>
      </c>
      <c r="L5">
        <v>0</v>
      </c>
      <c r="M5" s="2">
        <v>44746</v>
      </c>
      <c r="N5" t="s">
        <v>254</v>
      </c>
      <c r="O5">
        <v>82</v>
      </c>
      <c r="P5" t="s">
        <v>255</v>
      </c>
      <c r="Q5" t="s">
        <v>25</v>
      </c>
      <c r="R5">
        <v>5</v>
      </c>
      <c r="S5" t="s">
        <v>20</v>
      </c>
      <c r="V5">
        <v>10.5</v>
      </c>
      <c r="W5">
        <v>0</v>
      </c>
      <c r="X5">
        <v>294.04000000000002</v>
      </c>
      <c r="Y5">
        <v>0.1</v>
      </c>
      <c r="Z5" t="s">
        <v>263</v>
      </c>
      <c r="AA5">
        <v>1</v>
      </c>
    </row>
    <row r="6" spans="1:27" x14ac:dyDescent="0.3">
      <c r="A6" t="s">
        <v>264</v>
      </c>
      <c r="B6" s="1">
        <v>3661873312828</v>
      </c>
      <c r="C6" t="s">
        <v>222</v>
      </c>
      <c r="D6">
        <v>0</v>
      </c>
      <c r="E6">
        <v>0</v>
      </c>
      <c r="F6" t="s">
        <v>264</v>
      </c>
      <c r="G6" t="s">
        <v>265</v>
      </c>
      <c r="H6" t="s">
        <v>252</v>
      </c>
      <c r="I6" t="s">
        <v>253</v>
      </c>
      <c r="J6" t="s">
        <v>19</v>
      </c>
      <c r="K6">
        <v>0</v>
      </c>
      <c r="L6">
        <v>0</v>
      </c>
      <c r="M6" s="2">
        <v>44746</v>
      </c>
      <c r="N6" t="s">
        <v>254</v>
      </c>
      <c r="O6">
        <v>88</v>
      </c>
      <c r="P6" t="s">
        <v>255</v>
      </c>
      <c r="Q6" t="s">
        <v>25</v>
      </c>
      <c r="R6">
        <v>5</v>
      </c>
      <c r="S6" t="s">
        <v>20</v>
      </c>
      <c r="V6">
        <v>10.5</v>
      </c>
      <c r="W6">
        <v>0</v>
      </c>
      <c r="X6">
        <v>122</v>
      </c>
      <c r="Y6">
        <v>0.1</v>
      </c>
      <c r="Z6" t="s">
        <v>263</v>
      </c>
      <c r="AA6">
        <v>1</v>
      </c>
    </row>
    <row r="7" spans="1:27" x14ac:dyDescent="0.3">
      <c r="A7" t="s">
        <v>266</v>
      </c>
      <c r="B7" s="1">
        <v>3661873312835</v>
      </c>
      <c r="C7" t="s">
        <v>222</v>
      </c>
      <c r="D7">
        <v>0</v>
      </c>
      <c r="E7">
        <v>0</v>
      </c>
      <c r="F7" t="s">
        <v>266</v>
      </c>
      <c r="G7" t="s">
        <v>267</v>
      </c>
      <c r="H7" t="s">
        <v>252</v>
      </c>
      <c r="I7" t="s">
        <v>253</v>
      </c>
      <c r="J7" t="s">
        <v>19</v>
      </c>
      <c r="K7">
        <v>0</v>
      </c>
      <c r="L7">
        <v>0</v>
      </c>
      <c r="M7" s="2">
        <v>44746</v>
      </c>
      <c r="N7" t="s">
        <v>254</v>
      </c>
      <c r="O7">
        <v>88</v>
      </c>
      <c r="P7" t="s">
        <v>255</v>
      </c>
      <c r="Q7" t="s">
        <v>25</v>
      </c>
      <c r="R7">
        <v>5</v>
      </c>
      <c r="S7" t="s">
        <v>20</v>
      </c>
      <c r="V7">
        <v>10.5</v>
      </c>
      <c r="W7">
        <v>0</v>
      </c>
      <c r="X7">
        <v>137</v>
      </c>
      <c r="Y7">
        <v>0.1</v>
      </c>
      <c r="Z7" t="s">
        <v>263</v>
      </c>
      <c r="AA7">
        <v>1</v>
      </c>
    </row>
    <row r="8" spans="1:27" x14ac:dyDescent="0.3">
      <c r="A8" t="s">
        <v>268</v>
      </c>
      <c r="B8" s="1">
        <v>3661873064796</v>
      </c>
      <c r="C8" t="s">
        <v>269</v>
      </c>
      <c r="D8">
        <v>0</v>
      </c>
      <c r="E8">
        <v>0</v>
      </c>
      <c r="G8" t="s">
        <v>270</v>
      </c>
      <c r="H8" t="s">
        <v>271</v>
      </c>
      <c r="I8" t="s">
        <v>272</v>
      </c>
      <c r="J8" t="s">
        <v>19</v>
      </c>
      <c r="K8">
        <v>0</v>
      </c>
      <c r="L8">
        <v>0</v>
      </c>
      <c r="M8" s="2">
        <v>44894</v>
      </c>
      <c r="N8" t="s">
        <v>19</v>
      </c>
      <c r="O8">
        <v>-283</v>
      </c>
      <c r="P8" t="s">
        <v>273</v>
      </c>
      <c r="Q8" t="s">
        <v>25</v>
      </c>
      <c r="R8">
        <v>-283</v>
      </c>
      <c r="S8" t="s">
        <v>20</v>
      </c>
      <c r="T8" t="s">
        <v>274</v>
      </c>
      <c r="V8">
        <v>18.059999999999999</v>
      </c>
      <c r="W8">
        <v>0</v>
      </c>
      <c r="X8" t="s">
        <v>275</v>
      </c>
      <c r="Y8">
        <v>0.1</v>
      </c>
      <c r="Z8" t="s">
        <v>276</v>
      </c>
      <c r="AA8">
        <v>3</v>
      </c>
    </row>
    <row r="9" spans="1:27" x14ac:dyDescent="0.3">
      <c r="A9" t="s">
        <v>277</v>
      </c>
      <c r="B9" s="1">
        <v>3661873064802</v>
      </c>
      <c r="C9" t="s">
        <v>269</v>
      </c>
      <c r="D9">
        <v>0</v>
      </c>
      <c r="E9">
        <v>0</v>
      </c>
      <c r="G9" t="s">
        <v>278</v>
      </c>
      <c r="H9" t="s">
        <v>271</v>
      </c>
      <c r="I9" t="s">
        <v>272</v>
      </c>
      <c r="J9" t="s">
        <v>19</v>
      </c>
      <c r="K9">
        <v>0</v>
      </c>
      <c r="L9">
        <v>0</v>
      </c>
      <c r="M9" s="2">
        <v>44895</v>
      </c>
      <c r="N9" t="s">
        <v>19</v>
      </c>
      <c r="O9">
        <v>-155</v>
      </c>
      <c r="P9" t="s">
        <v>273</v>
      </c>
      <c r="Q9" t="s">
        <v>25</v>
      </c>
      <c r="R9">
        <v>-155</v>
      </c>
      <c r="S9" t="s">
        <v>20</v>
      </c>
      <c r="T9" t="s">
        <v>274</v>
      </c>
      <c r="V9">
        <v>18.059999999999999</v>
      </c>
      <c r="W9">
        <v>0</v>
      </c>
      <c r="X9" t="s">
        <v>279</v>
      </c>
      <c r="Y9">
        <v>0.1</v>
      </c>
      <c r="Z9" t="s">
        <v>276</v>
      </c>
      <c r="AA9">
        <v>3</v>
      </c>
    </row>
    <row r="10" spans="1:27" x14ac:dyDescent="0.3">
      <c r="A10" t="s">
        <v>280</v>
      </c>
      <c r="B10" s="1">
        <v>3661873064819</v>
      </c>
      <c r="C10" t="s">
        <v>269</v>
      </c>
      <c r="D10">
        <v>0</v>
      </c>
      <c r="E10">
        <v>0</v>
      </c>
      <c r="G10" t="s">
        <v>281</v>
      </c>
      <c r="H10" t="s">
        <v>271</v>
      </c>
      <c r="I10" t="s">
        <v>272</v>
      </c>
      <c r="J10" t="s">
        <v>19</v>
      </c>
      <c r="K10">
        <v>0</v>
      </c>
      <c r="L10">
        <v>0</v>
      </c>
      <c r="M10" s="2">
        <v>44894</v>
      </c>
      <c r="N10" t="s">
        <v>19</v>
      </c>
      <c r="O10">
        <v>-300</v>
      </c>
      <c r="P10" t="s">
        <v>273</v>
      </c>
      <c r="Q10" t="s">
        <v>25</v>
      </c>
      <c r="R10">
        <v>-300</v>
      </c>
      <c r="S10" t="s">
        <v>20</v>
      </c>
      <c r="T10" t="s">
        <v>274</v>
      </c>
      <c r="V10">
        <v>18.059999999999999</v>
      </c>
      <c r="W10">
        <v>0</v>
      </c>
      <c r="X10" t="s">
        <v>282</v>
      </c>
      <c r="Y10">
        <v>0.1</v>
      </c>
      <c r="Z10" t="s">
        <v>276</v>
      </c>
      <c r="AA10">
        <v>3</v>
      </c>
    </row>
    <row r="11" spans="1:27" x14ac:dyDescent="0.3">
      <c r="A11" t="s">
        <v>283</v>
      </c>
      <c r="B11" s="1">
        <v>3661873064826</v>
      </c>
      <c r="C11" t="s">
        <v>269</v>
      </c>
      <c r="D11">
        <v>0</v>
      </c>
      <c r="E11">
        <v>0</v>
      </c>
      <c r="G11" t="s">
        <v>284</v>
      </c>
      <c r="H11" t="s">
        <v>271</v>
      </c>
      <c r="I11" t="s">
        <v>272</v>
      </c>
      <c r="J11" t="s">
        <v>19</v>
      </c>
      <c r="K11">
        <v>0</v>
      </c>
      <c r="L11">
        <v>0</v>
      </c>
      <c r="M11" s="2">
        <v>44895</v>
      </c>
      <c r="N11" t="s">
        <v>19</v>
      </c>
      <c r="O11">
        <v>-155</v>
      </c>
      <c r="P11" t="s">
        <v>273</v>
      </c>
      <c r="Q11" t="s">
        <v>25</v>
      </c>
      <c r="R11">
        <v>-155</v>
      </c>
      <c r="S11" t="s">
        <v>20</v>
      </c>
      <c r="T11" t="s">
        <v>274</v>
      </c>
      <c r="V11">
        <v>18.059999999999999</v>
      </c>
      <c r="W11">
        <v>0</v>
      </c>
      <c r="X11" t="s">
        <v>279</v>
      </c>
      <c r="Y11">
        <v>0.1</v>
      </c>
      <c r="Z11" t="s">
        <v>276</v>
      </c>
      <c r="AA11">
        <v>3</v>
      </c>
    </row>
    <row r="12" spans="1:27" x14ac:dyDescent="0.3">
      <c r="A12" t="s">
        <v>285</v>
      </c>
      <c r="B12" s="1">
        <v>3661873064833</v>
      </c>
      <c r="C12" t="s">
        <v>269</v>
      </c>
      <c r="D12">
        <v>0</v>
      </c>
      <c r="E12">
        <v>0</v>
      </c>
      <c r="G12" t="s">
        <v>286</v>
      </c>
      <c r="H12" t="s">
        <v>271</v>
      </c>
      <c r="I12" t="s">
        <v>272</v>
      </c>
      <c r="J12" t="s">
        <v>19</v>
      </c>
      <c r="K12">
        <v>0</v>
      </c>
      <c r="L12">
        <v>0</v>
      </c>
      <c r="M12" s="2">
        <v>44895</v>
      </c>
      <c r="N12" t="s">
        <v>19</v>
      </c>
      <c r="O12">
        <v>-203</v>
      </c>
      <c r="P12" t="s">
        <v>273</v>
      </c>
      <c r="Q12" t="s">
        <v>25</v>
      </c>
      <c r="R12">
        <v>-203</v>
      </c>
      <c r="S12" t="s">
        <v>20</v>
      </c>
      <c r="T12" t="s">
        <v>274</v>
      </c>
      <c r="V12">
        <v>18.059999999999999</v>
      </c>
      <c r="W12">
        <v>0</v>
      </c>
      <c r="X12" t="s">
        <v>287</v>
      </c>
      <c r="Y12">
        <v>0.1</v>
      </c>
      <c r="Z12" t="s">
        <v>276</v>
      </c>
      <c r="AA12">
        <v>3</v>
      </c>
    </row>
    <row r="13" spans="1:27" x14ac:dyDescent="0.3">
      <c r="A13" t="s">
        <v>288</v>
      </c>
      <c r="B13" s="1">
        <v>3661873064840</v>
      </c>
      <c r="C13" t="s">
        <v>269</v>
      </c>
      <c r="D13">
        <v>0</v>
      </c>
      <c r="E13">
        <v>0</v>
      </c>
      <c r="G13" t="s">
        <v>289</v>
      </c>
      <c r="H13" t="s">
        <v>271</v>
      </c>
      <c r="I13" t="s">
        <v>272</v>
      </c>
      <c r="J13" t="s">
        <v>19</v>
      </c>
      <c r="K13">
        <v>0</v>
      </c>
      <c r="L13">
        <v>0</v>
      </c>
      <c r="M13" s="2">
        <v>44894</v>
      </c>
      <c r="N13" t="s">
        <v>19</v>
      </c>
      <c r="O13">
        <v>-268</v>
      </c>
      <c r="P13" t="s">
        <v>273</v>
      </c>
      <c r="Q13" t="s">
        <v>25</v>
      </c>
      <c r="R13">
        <v>-268</v>
      </c>
      <c r="S13" t="s">
        <v>20</v>
      </c>
      <c r="T13" t="s">
        <v>274</v>
      </c>
      <c r="V13">
        <v>18.059999999999999</v>
      </c>
      <c r="W13">
        <v>0</v>
      </c>
      <c r="X13" t="s">
        <v>290</v>
      </c>
      <c r="Y13">
        <v>0.1</v>
      </c>
      <c r="Z13" t="s">
        <v>276</v>
      </c>
      <c r="AA13">
        <v>3</v>
      </c>
    </row>
    <row r="14" spans="1:27" x14ac:dyDescent="0.3">
      <c r="A14" t="s">
        <v>291</v>
      </c>
      <c r="B14" s="1">
        <v>3661873064857</v>
      </c>
      <c r="C14" t="s">
        <v>269</v>
      </c>
      <c r="D14">
        <v>0</v>
      </c>
      <c r="E14">
        <v>0</v>
      </c>
      <c r="G14" t="s">
        <v>292</v>
      </c>
      <c r="H14" t="s">
        <v>271</v>
      </c>
      <c r="I14" t="s">
        <v>272</v>
      </c>
      <c r="J14" t="s">
        <v>19</v>
      </c>
      <c r="K14">
        <v>0</v>
      </c>
      <c r="L14">
        <v>0</v>
      </c>
      <c r="M14" s="2">
        <v>44895</v>
      </c>
      <c r="N14" t="s">
        <v>19</v>
      </c>
      <c r="O14">
        <v>-150</v>
      </c>
      <c r="P14" t="s">
        <v>273</v>
      </c>
      <c r="Q14" t="s">
        <v>25</v>
      </c>
      <c r="R14">
        <v>-150</v>
      </c>
      <c r="S14" t="s">
        <v>20</v>
      </c>
      <c r="T14" t="s">
        <v>274</v>
      </c>
      <c r="V14">
        <v>18.059999999999999</v>
      </c>
      <c r="W14">
        <v>0</v>
      </c>
      <c r="X14" t="s">
        <v>293</v>
      </c>
      <c r="Y14">
        <v>0.1</v>
      </c>
      <c r="Z14" t="s">
        <v>276</v>
      </c>
      <c r="AA14">
        <v>3</v>
      </c>
    </row>
    <row r="15" spans="1:27" x14ac:dyDescent="0.3">
      <c r="A15" t="s">
        <v>294</v>
      </c>
      <c r="B15" s="1">
        <v>3661873064864</v>
      </c>
      <c r="C15" t="s">
        <v>269</v>
      </c>
      <c r="D15">
        <v>0</v>
      </c>
      <c r="E15">
        <v>0</v>
      </c>
      <c r="G15" t="s">
        <v>295</v>
      </c>
      <c r="H15" t="s">
        <v>271</v>
      </c>
      <c r="I15" t="s">
        <v>272</v>
      </c>
      <c r="J15" t="s">
        <v>19</v>
      </c>
      <c r="K15">
        <v>0</v>
      </c>
      <c r="L15">
        <v>0</v>
      </c>
      <c r="M15" s="2">
        <v>44894</v>
      </c>
      <c r="N15" t="s">
        <v>19</v>
      </c>
      <c r="O15">
        <v>-290</v>
      </c>
      <c r="P15" t="s">
        <v>273</v>
      </c>
      <c r="Q15" t="s">
        <v>25</v>
      </c>
      <c r="R15">
        <v>-290</v>
      </c>
      <c r="S15" t="s">
        <v>20</v>
      </c>
      <c r="T15" t="s">
        <v>274</v>
      </c>
      <c r="V15">
        <v>18.059999999999999</v>
      </c>
      <c r="W15">
        <v>0</v>
      </c>
      <c r="X15" t="s">
        <v>296</v>
      </c>
      <c r="Y15">
        <v>0.1</v>
      </c>
      <c r="Z15" t="s">
        <v>276</v>
      </c>
      <c r="AA15">
        <v>3</v>
      </c>
    </row>
    <row r="16" spans="1:27" x14ac:dyDescent="0.3">
      <c r="A16" t="s">
        <v>297</v>
      </c>
      <c r="B16" s="1">
        <v>3661873064871</v>
      </c>
      <c r="C16" t="s">
        <v>269</v>
      </c>
      <c r="D16">
        <v>0</v>
      </c>
      <c r="E16">
        <v>0</v>
      </c>
      <c r="G16" t="s">
        <v>298</v>
      </c>
      <c r="H16" t="s">
        <v>271</v>
      </c>
      <c r="I16" t="s">
        <v>253</v>
      </c>
      <c r="J16" t="s">
        <v>19</v>
      </c>
      <c r="K16">
        <v>0</v>
      </c>
      <c r="L16">
        <v>0</v>
      </c>
      <c r="M16" s="2">
        <v>44894</v>
      </c>
      <c r="N16" t="s">
        <v>19</v>
      </c>
      <c r="O16">
        <v>-306</v>
      </c>
      <c r="P16" t="s">
        <v>273</v>
      </c>
      <c r="Q16" t="s">
        <v>25</v>
      </c>
      <c r="R16">
        <v>-306</v>
      </c>
      <c r="S16" t="s">
        <v>20</v>
      </c>
      <c r="T16" t="s">
        <v>299</v>
      </c>
      <c r="V16">
        <v>18.059999999999999</v>
      </c>
      <c r="W16">
        <v>0</v>
      </c>
      <c r="X16" t="s">
        <v>300</v>
      </c>
      <c r="Y16">
        <v>0.1</v>
      </c>
      <c r="Z16" t="s">
        <v>301</v>
      </c>
      <c r="AA16">
        <v>3</v>
      </c>
    </row>
    <row r="17" spans="1:27" x14ac:dyDescent="0.3">
      <c r="A17" t="s">
        <v>302</v>
      </c>
      <c r="B17" s="1">
        <v>3661873064888</v>
      </c>
      <c r="C17" t="s">
        <v>269</v>
      </c>
      <c r="D17">
        <v>0</v>
      </c>
      <c r="E17">
        <v>0</v>
      </c>
      <c r="G17" t="s">
        <v>303</v>
      </c>
      <c r="H17" t="s">
        <v>271</v>
      </c>
      <c r="I17" t="s">
        <v>253</v>
      </c>
      <c r="J17" t="s">
        <v>19</v>
      </c>
      <c r="K17">
        <v>0</v>
      </c>
      <c r="L17">
        <v>0</v>
      </c>
      <c r="M17" s="2">
        <v>44895</v>
      </c>
      <c r="N17" t="s">
        <v>19</v>
      </c>
      <c r="O17">
        <v>-155</v>
      </c>
      <c r="P17" t="s">
        <v>273</v>
      </c>
      <c r="Q17" t="s">
        <v>25</v>
      </c>
      <c r="R17">
        <v>-155</v>
      </c>
      <c r="S17" t="s">
        <v>20</v>
      </c>
      <c r="T17" t="s">
        <v>299</v>
      </c>
      <c r="V17">
        <v>18.059999999999999</v>
      </c>
      <c r="W17">
        <v>0</v>
      </c>
      <c r="X17" t="s">
        <v>279</v>
      </c>
      <c r="Y17">
        <v>0.1</v>
      </c>
      <c r="Z17" t="s">
        <v>301</v>
      </c>
      <c r="AA17">
        <v>3</v>
      </c>
    </row>
    <row r="18" spans="1:27" x14ac:dyDescent="0.3">
      <c r="A18" t="s">
        <v>304</v>
      </c>
      <c r="B18" s="1">
        <v>3661873064895</v>
      </c>
      <c r="C18" t="s">
        <v>269</v>
      </c>
      <c r="D18">
        <v>0</v>
      </c>
      <c r="E18">
        <v>0</v>
      </c>
      <c r="G18" t="s">
        <v>305</v>
      </c>
      <c r="H18" t="s">
        <v>271</v>
      </c>
      <c r="I18" t="s">
        <v>253</v>
      </c>
      <c r="J18" t="s">
        <v>19</v>
      </c>
      <c r="K18">
        <v>0</v>
      </c>
      <c r="L18">
        <v>0</v>
      </c>
      <c r="M18" s="2">
        <v>44894</v>
      </c>
      <c r="N18" t="s">
        <v>19</v>
      </c>
      <c r="O18">
        <v>-294</v>
      </c>
      <c r="P18" t="s">
        <v>273</v>
      </c>
      <c r="Q18" t="s">
        <v>25</v>
      </c>
      <c r="R18">
        <v>-294</v>
      </c>
      <c r="S18" t="s">
        <v>20</v>
      </c>
      <c r="T18" t="s">
        <v>299</v>
      </c>
      <c r="V18">
        <v>18.059999999999999</v>
      </c>
      <c r="W18">
        <v>0</v>
      </c>
      <c r="X18" t="s">
        <v>306</v>
      </c>
      <c r="Y18">
        <v>0.1</v>
      </c>
      <c r="Z18" t="s">
        <v>301</v>
      </c>
      <c r="AA18">
        <v>3</v>
      </c>
    </row>
    <row r="19" spans="1:27" x14ac:dyDescent="0.3">
      <c r="A19" t="s">
        <v>307</v>
      </c>
      <c r="B19" s="1">
        <v>3661873064901</v>
      </c>
      <c r="C19" t="s">
        <v>269</v>
      </c>
      <c r="D19">
        <v>0</v>
      </c>
      <c r="E19">
        <v>0</v>
      </c>
      <c r="G19" t="s">
        <v>308</v>
      </c>
      <c r="H19" t="s">
        <v>271</v>
      </c>
      <c r="I19" t="s">
        <v>253</v>
      </c>
      <c r="J19" t="s">
        <v>19</v>
      </c>
      <c r="K19">
        <v>0</v>
      </c>
      <c r="L19">
        <v>0</v>
      </c>
      <c r="M19" s="2">
        <v>44894</v>
      </c>
      <c r="N19" t="s">
        <v>19</v>
      </c>
      <c r="O19">
        <v>-306</v>
      </c>
      <c r="P19" t="s">
        <v>273</v>
      </c>
      <c r="Q19" t="s">
        <v>25</v>
      </c>
      <c r="R19">
        <v>-306</v>
      </c>
      <c r="S19" t="s">
        <v>20</v>
      </c>
      <c r="T19" t="s">
        <v>299</v>
      </c>
      <c r="V19">
        <v>18.059999999999999</v>
      </c>
      <c r="W19">
        <v>0</v>
      </c>
      <c r="X19" t="s">
        <v>300</v>
      </c>
      <c r="Y19">
        <v>0.1</v>
      </c>
      <c r="Z19" t="s">
        <v>301</v>
      </c>
      <c r="AA19">
        <v>3</v>
      </c>
    </row>
    <row r="20" spans="1:27" x14ac:dyDescent="0.3">
      <c r="A20" t="s">
        <v>309</v>
      </c>
      <c r="B20" s="1">
        <v>3661873064918</v>
      </c>
      <c r="C20" t="s">
        <v>269</v>
      </c>
      <c r="D20">
        <v>0</v>
      </c>
      <c r="E20">
        <v>0</v>
      </c>
      <c r="G20" t="s">
        <v>310</v>
      </c>
      <c r="H20" t="s">
        <v>271</v>
      </c>
      <c r="I20" t="s">
        <v>253</v>
      </c>
      <c r="J20" t="s">
        <v>19</v>
      </c>
      <c r="K20">
        <v>0</v>
      </c>
      <c r="L20">
        <v>0</v>
      </c>
      <c r="M20" s="2">
        <v>44895</v>
      </c>
      <c r="N20" t="s">
        <v>19</v>
      </c>
      <c r="O20">
        <v>-155</v>
      </c>
      <c r="P20" t="s">
        <v>273</v>
      </c>
      <c r="Q20" t="s">
        <v>25</v>
      </c>
      <c r="R20">
        <v>-155</v>
      </c>
      <c r="S20" t="s">
        <v>20</v>
      </c>
      <c r="T20" t="s">
        <v>299</v>
      </c>
      <c r="V20">
        <v>20.059999999999999</v>
      </c>
      <c r="W20">
        <v>0</v>
      </c>
      <c r="X20" t="s">
        <v>279</v>
      </c>
      <c r="Y20">
        <v>0.1</v>
      </c>
      <c r="Z20" t="s">
        <v>301</v>
      </c>
      <c r="AA20">
        <v>3</v>
      </c>
    </row>
    <row r="21" spans="1:27" x14ac:dyDescent="0.3">
      <c r="A21" t="s">
        <v>311</v>
      </c>
      <c r="B21" s="1">
        <v>3661873064925</v>
      </c>
      <c r="C21" t="s">
        <v>269</v>
      </c>
      <c r="D21">
        <v>0</v>
      </c>
      <c r="E21">
        <v>0</v>
      </c>
      <c r="G21" t="s">
        <v>312</v>
      </c>
      <c r="H21" t="s">
        <v>271</v>
      </c>
      <c r="I21" t="s">
        <v>253</v>
      </c>
      <c r="J21" t="s">
        <v>19</v>
      </c>
      <c r="K21">
        <v>0</v>
      </c>
      <c r="L21">
        <v>0</v>
      </c>
      <c r="M21" s="2">
        <v>44895</v>
      </c>
      <c r="N21" t="s">
        <v>19</v>
      </c>
      <c r="O21">
        <v>-205</v>
      </c>
      <c r="P21" t="s">
        <v>273</v>
      </c>
      <c r="Q21" t="s">
        <v>25</v>
      </c>
      <c r="R21">
        <v>-205</v>
      </c>
      <c r="S21" t="s">
        <v>20</v>
      </c>
      <c r="T21" t="s">
        <v>299</v>
      </c>
      <c r="V21">
        <v>20.059999999999999</v>
      </c>
      <c r="W21">
        <v>0</v>
      </c>
      <c r="X21" t="s">
        <v>313</v>
      </c>
      <c r="Y21">
        <v>0.1</v>
      </c>
      <c r="Z21" t="s">
        <v>301</v>
      </c>
      <c r="AA21">
        <v>3</v>
      </c>
    </row>
    <row r="22" spans="1:27" x14ac:dyDescent="0.3">
      <c r="A22" t="s">
        <v>314</v>
      </c>
      <c r="B22" s="1">
        <v>3661873064932</v>
      </c>
      <c r="C22" t="s">
        <v>269</v>
      </c>
      <c r="D22">
        <v>0</v>
      </c>
      <c r="E22">
        <v>0</v>
      </c>
      <c r="G22" t="s">
        <v>315</v>
      </c>
      <c r="H22" t="s">
        <v>271</v>
      </c>
      <c r="I22" t="s">
        <v>253</v>
      </c>
      <c r="J22" t="s">
        <v>19</v>
      </c>
      <c r="K22">
        <v>0</v>
      </c>
      <c r="L22">
        <v>0</v>
      </c>
      <c r="M22" s="2">
        <v>44894</v>
      </c>
      <c r="N22" t="s">
        <v>19</v>
      </c>
      <c r="O22">
        <v>-300</v>
      </c>
      <c r="P22" t="s">
        <v>273</v>
      </c>
      <c r="Q22" t="s">
        <v>25</v>
      </c>
      <c r="R22">
        <v>-300</v>
      </c>
      <c r="S22" t="s">
        <v>20</v>
      </c>
      <c r="T22" t="s">
        <v>299</v>
      </c>
      <c r="V22">
        <v>18.059999999999999</v>
      </c>
      <c r="W22">
        <v>0</v>
      </c>
      <c r="X22" t="s">
        <v>282</v>
      </c>
      <c r="Y22">
        <v>0.1</v>
      </c>
      <c r="Z22" t="s">
        <v>301</v>
      </c>
      <c r="AA22">
        <v>3</v>
      </c>
    </row>
    <row r="23" spans="1:27" x14ac:dyDescent="0.3">
      <c r="A23" t="s">
        <v>316</v>
      </c>
      <c r="B23" s="1">
        <v>3661873064949</v>
      </c>
      <c r="C23" t="s">
        <v>269</v>
      </c>
      <c r="D23">
        <v>0</v>
      </c>
      <c r="E23">
        <v>0</v>
      </c>
      <c r="G23" t="s">
        <v>317</v>
      </c>
      <c r="H23" t="s">
        <v>271</v>
      </c>
      <c r="I23" t="s">
        <v>253</v>
      </c>
      <c r="J23" t="s">
        <v>19</v>
      </c>
      <c r="K23">
        <v>0</v>
      </c>
      <c r="L23">
        <v>0</v>
      </c>
      <c r="M23" s="2">
        <v>44895</v>
      </c>
      <c r="N23" t="s">
        <v>19</v>
      </c>
      <c r="O23">
        <v>-151</v>
      </c>
      <c r="P23" t="s">
        <v>273</v>
      </c>
      <c r="Q23" t="s">
        <v>25</v>
      </c>
      <c r="R23">
        <v>-151</v>
      </c>
      <c r="S23" t="s">
        <v>20</v>
      </c>
      <c r="T23" t="s">
        <v>299</v>
      </c>
      <c r="V23">
        <v>20.059999999999999</v>
      </c>
      <c r="W23">
        <v>0</v>
      </c>
      <c r="X23" t="s">
        <v>318</v>
      </c>
      <c r="Y23">
        <v>0.1</v>
      </c>
      <c r="Z23" t="s">
        <v>301</v>
      </c>
      <c r="AA23">
        <v>3</v>
      </c>
    </row>
    <row r="24" spans="1:27" x14ac:dyDescent="0.3">
      <c r="A24" t="s">
        <v>74</v>
      </c>
      <c r="B24" s="1">
        <v>3661873066134</v>
      </c>
      <c r="C24" t="s">
        <v>221</v>
      </c>
      <c r="D24">
        <v>2</v>
      </c>
      <c r="E24">
        <v>200</v>
      </c>
      <c r="F24" t="s">
        <v>74</v>
      </c>
      <c r="G24" t="s">
        <v>319</v>
      </c>
      <c r="H24" t="s">
        <v>271</v>
      </c>
      <c r="I24" t="s">
        <v>272</v>
      </c>
      <c r="J24" t="s">
        <v>19</v>
      </c>
      <c r="K24">
        <v>0</v>
      </c>
      <c r="L24">
        <v>0</v>
      </c>
      <c r="M24" s="2">
        <v>45253</v>
      </c>
      <c r="N24" t="s">
        <v>19</v>
      </c>
      <c r="O24">
        <v>0</v>
      </c>
      <c r="P24" t="s">
        <v>271</v>
      </c>
      <c r="Q24" t="s">
        <v>25</v>
      </c>
      <c r="R24">
        <v>0</v>
      </c>
      <c r="S24" t="s">
        <v>20</v>
      </c>
      <c r="T24" t="s">
        <v>320</v>
      </c>
      <c r="V24">
        <v>20.89</v>
      </c>
      <c r="W24">
        <v>0</v>
      </c>
      <c r="X24">
        <v>0</v>
      </c>
      <c r="Y24">
        <v>0.1</v>
      </c>
      <c r="Z24" t="s">
        <v>321</v>
      </c>
      <c r="AA24">
        <v>3</v>
      </c>
    </row>
    <row r="25" spans="1:27" x14ac:dyDescent="0.3">
      <c r="A25" t="s">
        <v>72</v>
      </c>
      <c r="B25" s="1">
        <v>3661873066141</v>
      </c>
      <c r="C25" t="s">
        <v>221</v>
      </c>
      <c r="D25">
        <v>2</v>
      </c>
      <c r="E25">
        <v>180</v>
      </c>
      <c r="F25" t="s">
        <v>72</v>
      </c>
      <c r="G25" t="s">
        <v>322</v>
      </c>
      <c r="H25" t="s">
        <v>271</v>
      </c>
      <c r="I25" t="s">
        <v>272</v>
      </c>
      <c r="J25" t="s">
        <v>19</v>
      </c>
      <c r="K25">
        <v>0</v>
      </c>
      <c r="L25">
        <v>0</v>
      </c>
      <c r="M25" s="2">
        <v>45253</v>
      </c>
      <c r="N25" t="s">
        <v>19</v>
      </c>
      <c r="O25">
        <v>0</v>
      </c>
      <c r="P25" t="s">
        <v>271</v>
      </c>
      <c r="Q25" t="s">
        <v>25</v>
      </c>
      <c r="R25">
        <v>0</v>
      </c>
      <c r="S25" t="s">
        <v>20</v>
      </c>
      <c r="T25" t="s">
        <v>320</v>
      </c>
      <c r="V25">
        <v>20.89</v>
      </c>
      <c r="W25">
        <v>0</v>
      </c>
      <c r="X25">
        <v>0</v>
      </c>
      <c r="Y25">
        <v>0.1</v>
      </c>
      <c r="Z25" t="s">
        <v>321</v>
      </c>
      <c r="AA25">
        <v>3</v>
      </c>
    </row>
    <row r="26" spans="1:27" x14ac:dyDescent="0.3">
      <c r="A26" t="s">
        <v>21</v>
      </c>
      <c r="B26" s="1">
        <v>3661873063652</v>
      </c>
      <c r="C26" t="s">
        <v>221</v>
      </c>
      <c r="D26">
        <v>13</v>
      </c>
      <c r="E26">
        <v>180</v>
      </c>
      <c r="F26" t="s">
        <v>21</v>
      </c>
      <c r="G26" t="s">
        <v>323</v>
      </c>
      <c r="H26" t="s">
        <v>271</v>
      </c>
      <c r="I26" t="s">
        <v>253</v>
      </c>
      <c r="J26" t="s">
        <v>19</v>
      </c>
      <c r="K26">
        <v>0</v>
      </c>
      <c r="L26">
        <v>0</v>
      </c>
      <c r="M26" s="2">
        <v>44607</v>
      </c>
      <c r="N26" t="s">
        <v>19</v>
      </c>
      <c r="O26">
        <v>2</v>
      </c>
      <c r="P26" t="s">
        <v>271</v>
      </c>
      <c r="Q26" t="s">
        <v>25</v>
      </c>
      <c r="R26">
        <v>-5</v>
      </c>
      <c r="S26" t="s">
        <v>20</v>
      </c>
      <c r="T26" t="s">
        <v>324</v>
      </c>
      <c r="V26">
        <v>17.260000000000002</v>
      </c>
      <c r="W26">
        <v>0</v>
      </c>
      <c r="X26" t="s">
        <v>325</v>
      </c>
      <c r="Y26">
        <v>0.1</v>
      </c>
      <c r="Z26" t="s">
        <v>326</v>
      </c>
      <c r="AA26">
        <v>1</v>
      </c>
    </row>
    <row r="27" spans="1:27" x14ac:dyDescent="0.3">
      <c r="A27" t="s">
        <v>78</v>
      </c>
      <c r="B27" s="1">
        <v>3661873066158</v>
      </c>
      <c r="C27" t="s">
        <v>221</v>
      </c>
      <c r="D27">
        <v>0</v>
      </c>
      <c r="E27">
        <v>160</v>
      </c>
      <c r="F27" t="s">
        <v>78</v>
      </c>
      <c r="G27" t="s">
        <v>327</v>
      </c>
      <c r="H27" t="s">
        <v>271</v>
      </c>
      <c r="I27" t="s">
        <v>253</v>
      </c>
      <c r="J27" t="s">
        <v>19</v>
      </c>
      <c r="K27">
        <v>0</v>
      </c>
      <c r="L27">
        <v>0</v>
      </c>
      <c r="M27" s="2">
        <v>45253</v>
      </c>
      <c r="N27" t="s">
        <v>19</v>
      </c>
      <c r="O27">
        <v>0</v>
      </c>
      <c r="P27" t="s">
        <v>271</v>
      </c>
      <c r="Q27" t="s">
        <v>25</v>
      </c>
      <c r="R27">
        <v>0</v>
      </c>
      <c r="S27" t="s">
        <v>20</v>
      </c>
      <c r="T27" t="s">
        <v>324</v>
      </c>
      <c r="V27">
        <v>17.260000000000002</v>
      </c>
      <c r="W27">
        <v>0</v>
      </c>
      <c r="X27">
        <v>0</v>
      </c>
      <c r="Y27">
        <v>0.1</v>
      </c>
      <c r="Z27" t="s">
        <v>326</v>
      </c>
      <c r="AA27">
        <v>3</v>
      </c>
    </row>
    <row r="28" spans="1:27" x14ac:dyDescent="0.3">
      <c r="A28" t="s">
        <v>86</v>
      </c>
      <c r="B28" s="1">
        <v>3661873063669</v>
      </c>
      <c r="C28" t="s">
        <v>221</v>
      </c>
      <c r="D28">
        <v>11</v>
      </c>
      <c r="E28">
        <v>40</v>
      </c>
      <c r="F28" t="s">
        <v>86</v>
      </c>
      <c r="G28" t="s">
        <v>328</v>
      </c>
      <c r="H28" t="s">
        <v>271</v>
      </c>
      <c r="I28" t="s">
        <v>253</v>
      </c>
      <c r="J28" t="s">
        <v>19</v>
      </c>
      <c r="K28">
        <v>0</v>
      </c>
      <c r="L28">
        <v>0</v>
      </c>
      <c r="M28" s="2">
        <v>44607</v>
      </c>
      <c r="N28" t="s">
        <v>19</v>
      </c>
      <c r="O28">
        <v>77</v>
      </c>
      <c r="P28" t="s">
        <v>271</v>
      </c>
      <c r="Q28" t="s">
        <v>25</v>
      </c>
      <c r="R28">
        <v>-4</v>
      </c>
      <c r="S28" t="s">
        <v>20</v>
      </c>
      <c r="T28" t="s">
        <v>329</v>
      </c>
      <c r="V28">
        <v>17.37</v>
      </c>
      <c r="W28">
        <v>0</v>
      </c>
      <c r="X28" t="s">
        <v>330</v>
      </c>
      <c r="Y28">
        <v>0.1</v>
      </c>
      <c r="Z28" t="s">
        <v>331</v>
      </c>
      <c r="AA28">
        <v>1</v>
      </c>
    </row>
    <row r="29" spans="1:27" x14ac:dyDescent="0.3">
      <c r="A29" t="s">
        <v>83</v>
      </c>
      <c r="B29" s="1">
        <v>3661873066165</v>
      </c>
      <c r="C29" t="s">
        <v>221</v>
      </c>
      <c r="D29">
        <v>0</v>
      </c>
      <c r="E29">
        <v>160</v>
      </c>
      <c r="F29" t="s">
        <v>83</v>
      </c>
      <c r="G29" t="s">
        <v>332</v>
      </c>
      <c r="H29" t="s">
        <v>271</v>
      </c>
      <c r="I29" t="s">
        <v>253</v>
      </c>
      <c r="J29" t="s">
        <v>19</v>
      </c>
      <c r="K29">
        <v>0</v>
      </c>
      <c r="L29">
        <v>0</v>
      </c>
      <c r="M29" s="2">
        <v>45253</v>
      </c>
      <c r="N29" t="s">
        <v>19</v>
      </c>
      <c r="O29">
        <v>0</v>
      </c>
      <c r="P29" t="s">
        <v>271</v>
      </c>
      <c r="Q29" t="s">
        <v>25</v>
      </c>
      <c r="R29">
        <v>0</v>
      </c>
      <c r="S29" t="s">
        <v>20</v>
      </c>
      <c r="T29" t="s">
        <v>329</v>
      </c>
      <c r="V29">
        <v>17.52</v>
      </c>
      <c r="W29">
        <v>0</v>
      </c>
      <c r="X29">
        <v>0</v>
      </c>
      <c r="Y29">
        <v>0.1</v>
      </c>
      <c r="Z29" t="s">
        <v>331</v>
      </c>
      <c r="AA29">
        <v>3</v>
      </c>
    </row>
    <row r="30" spans="1:27" x14ac:dyDescent="0.3">
      <c r="A30" t="s">
        <v>333</v>
      </c>
      <c r="B30" s="1">
        <v>3661873061634</v>
      </c>
      <c r="C30" t="s">
        <v>221</v>
      </c>
      <c r="D30">
        <v>-1</v>
      </c>
      <c r="E30">
        <v>0</v>
      </c>
      <c r="F30" t="s">
        <v>333</v>
      </c>
      <c r="G30" t="s">
        <v>334</v>
      </c>
      <c r="H30" t="s">
        <v>271</v>
      </c>
      <c r="I30" t="s">
        <v>272</v>
      </c>
      <c r="J30" t="s">
        <v>19</v>
      </c>
      <c r="K30">
        <v>0</v>
      </c>
      <c r="L30">
        <v>0</v>
      </c>
      <c r="M30" s="2">
        <v>44284</v>
      </c>
      <c r="N30" t="s">
        <v>19</v>
      </c>
      <c r="O30">
        <v>17</v>
      </c>
      <c r="P30" t="s">
        <v>271</v>
      </c>
      <c r="Q30" t="s">
        <v>25</v>
      </c>
      <c r="R30">
        <v>0</v>
      </c>
      <c r="S30" t="s">
        <v>20</v>
      </c>
      <c r="T30" t="s">
        <v>335</v>
      </c>
      <c r="V30">
        <v>18.239999999999998</v>
      </c>
      <c r="W30">
        <v>0</v>
      </c>
      <c r="X30" t="s">
        <v>336</v>
      </c>
      <c r="Y30">
        <v>0.1</v>
      </c>
      <c r="Z30" t="s">
        <v>337</v>
      </c>
      <c r="AA30">
        <v>1</v>
      </c>
    </row>
    <row r="31" spans="1:27" x14ac:dyDescent="0.3">
      <c r="A31" t="s">
        <v>338</v>
      </c>
      <c r="B31" s="1">
        <v>3661873061672</v>
      </c>
      <c r="C31" t="s">
        <v>221</v>
      </c>
      <c r="D31">
        <v>-1</v>
      </c>
      <c r="E31">
        <v>0</v>
      </c>
      <c r="F31" t="s">
        <v>338</v>
      </c>
      <c r="G31" t="s">
        <v>339</v>
      </c>
      <c r="H31" t="s">
        <v>271</v>
      </c>
      <c r="I31" t="s">
        <v>272</v>
      </c>
      <c r="J31" t="s">
        <v>19</v>
      </c>
      <c r="K31">
        <v>0</v>
      </c>
      <c r="L31">
        <v>0</v>
      </c>
      <c r="M31" s="2">
        <v>44286</v>
      </c>
      <c r="N31" t="s">
        <v>19</v>
      </c>
      <c r="O31">
        <v>15</v>
      </c>
      <c r="P31" t="s">
        <v>271</v>
      </c>
      <c r="Q31" t="s">
        <v>25</v>
      </c>
      <c r="R31">
        <v>5</v>
      </c>
      <c r="S31" t="s">
        <v>20</v>
      </c>
      <c r="T31" t="s">
        <v>340</v>
      </c>
      <c r="V31">
        <v>17.25</v>
      </c>
      <c r="W31">
        <v>0</v>
      </c>
      <c r="X31" t="s">
        <v>341</v>
      </c>
      <c r="Y31">
        <v>0.1</v>
      </c>
      <c r="Z31" t="s">
        <v>342</v>
      </c>
      <c r="AA31">
        <v>1</v>
      </c>
    </row>
    <row r="32" spans="1:27" x14ac:dyDescent="0.3">
      <c r="A32" t="s">
        <v>343</v>
      </c>
      <c r="B32" s="1">
        <v>3661873061696</v>
      </c>
      <c r="C32" t="s">
        <v>221</v>
      </c>
      <c r="D32">
        <v>3</v>
      </c>
      <c r="E32">
        <v>0</v>
      </c>
      <c r="F32" t="s">
        <v>343</v>
      </c>
      <c r="G32" t="s">
        <v>344</v>
      </c>
      <c r="H32" t="s">
        <v>271</v>
      </c>
      <c r="I32" t="s">
        <v>253</v>
      </c>
      <c r="J32" t="s">
        <v>19</v>
      </c>
      <c r="K32">
        <v>0</v>
      </c>
      <c r="L32">
        <v>0</v>
      </c>
      <c r="M32" s="2">
        <v>44286</v>
      </c>
      <c r="N32" t="s">
        <v>19</v>
      </c>
      <c r="O32">
        <v>117</v>
      </c>
      <c r="P32" t="s">
        <v>271</v>
      </c>
      <c r="Q32" t="s">
        <v>25</v>
      </c>
      <c r="R32">
        <v>7</v>
      </c>
      <c r="S32" t="s">
        <v>20</v>
      </c>
      <c r="T32" t="s">
        <v>345</v>
      </c>
      <c r="V32">
        <v>17.100000000000001</v>
      </c>
      <c r="W32">
        <v>0</v>
      </c>
      <c r="X32" t="s">
        <v>346</v>
      </c>
      <c r="Y32">
        <v>0.1</v>
      </c>
      <c r="Z32" t="s">
        <v>347</v>
      </c>
      <c r="AA32">
        <v>1</v>
      </c>
    </row>
    <row r="33" spans="1:27" x14ac:dyDescent="0.3">
      <c r="A33" t="s">
        <v>348</v>
      </c>
      <c r="B33" s="1">
        <v>3661873061702</v>
      </c>
      <c r="C33" t="s">
        <v>221</v>
      </c>
      <c r="D33">
        <v>7</v>
      </c>
      <c r="E33">
        <v>0</v>
      </c>
      <c r="F33" t="s">
        <v>348</v>
      </c>
      <c r="G33" t="s">
        <v>349</v>
      </c>
      <c r="H33" t="s">
        <v>271</v>
      </c>
      <c r="I33" t="s">
        <v>253</v>
      </c>
      <c r="J33" t="s">
        <v>19</v>
      </c>
      <c r="K33">
        <v>0</v>
      </c>
      <c r="L33">
        <v>0</v>
      </c>
      <c r="M33" s="2">
        <v>44286</v>
      </c>
      <c r="N33" t="s">
        <v>19</v>
      </c>
      <c r="O33">
        <v>161</v>
      </c>
      <c r="P33" t="s">
        <v>271</v>
      </c>
      <c r="Q33" t="s">
        <v>25</v>
      </c>
      <c r="R33">
        <v>6</v>
      </c>
      <c r="S33" t="s">
        <v>20</v>
      </c>
      <c r="T33" t="s">
        <v>345</v>
      </c>
      <c r="V33">
        <v>17.100000000000001</v>
      </c>
      <c r="W33">
        <v>0</v>
      </c>
      <c r="X33" t="s">
        <v>350</v>
      </c>
      <c r="Y33">
        <v>0.1</v>
      </c>
      <c r="Z33" t="s">
        <v>347</v>
      </c>
      <c r="AA33">
        <v>1</v>
      </c>
    </row>
    <row r="34" spans="1:27" x14ac:dyDescent="0.3">
      <c r="A34" t="s">
        <v>351</v>
      </c>
      <c r="B34" s="1">
        <v>3661873061719</v>
      </c>
      <c r="C34" t="s">
        <v>221</v>
      </c>
      <c r="D34">
        <v>1</v>
      </c>
      <c r="E34">
        <v>0</v>
      </c>
      <c r="F34" t="s">
        <v>351</v>
      </c>
      <c r="G34" t="s">
        <v>352</v>
      </c>
      <c r="H34" t="s">
        <v>271</v>
      </c>
      <c r="I34" t="s">
        <v>253</v>
      </c>
      <c r="J34" t="s">
        <v>19</v>
      </c>
      <c r="K34">
        <v>0</v>
      </c>
      <c r="L34">
        <v>0</v>
      </c>
      <c r="M34" s="2">
        <v>44286</v>
      </c>
      <c r="N34" t="s">
        <v>19</v>
      </c>
      <c r="O34">
        <v>26</v>
      </c>
      <c r="P34" t="s">
        <v>271</v>
      </c>
      <c r="Q34" t="s">
        <v>25</v>
      </c>
      <c r="R34">
        <v>3</v>
      </c>
      <c r="S34" t="s">
        <v>20</v>
      </c>
      <c r="T34" t="s">
        <v>345</v>
      </c>
      <c r="V34">
        <v>18.239999999999998</v>
      </c>
      <c r="W34">
        <v>0</v>
      </c>
      <c r="X34" t="s">
        <v>353</v>
      </c>
      <c r="Y34">
        <v>0.1</v>
      </c>
      <c r="Z34" t="s">
        <v>347</v>
      </c>
      <c r="AA34">
        <v>1</v>
      </c>
    </row>
    <row r="35" spans="1:27" x14ac:dyDescent="0.3">
      <c r="A35" t="s">
        <v>354</v>
      </c>
      <c r="B35" s="1">
        <v>3661873061726</v>
      </c>
      <c r="C35" t="s">
        <v>221</v>
      </c>
      <c r="D35">
        <v>-1</v>
      </c>
      <c r="E35">
        <v>0</v>
      </c>
      <c r="F35" t="s">
        <v>354</v>
      </c>
      <c r="G35" t="s">
        <v>355</v>
      </c>
      <c r="H35" t="s">
        <v>271</v>
      </c>
      <c r="I35" t="s">
        <v>253</v>
      </c>
      <c r="J35" t="s">
        <v>19</v>
      </c>
      <c r="K35">
        <v>0</v>
      </c>
      <c r="L35">
        <v>0</v>
      </c>
      <c r="M35" s="2">
        <v>44286</v>
      </c>
      <c r="N35" t="s">
        <v>19</v>
      </c>
      <c r="O35">
        <v>60</v>
      </c>
      <c r="P35" t="s">
        <v>271</v>
      </c>
      <c r="Q35" t="s">
        <v>25</v>
      </c>
      <c r="R35">
        <v>7</v>
      </c>
      <c r="S35" t="s">
        <v>20</v>
      </c>
      <c r="T35" t="s">
        <v>345</v>
      </c>
      <c r="V35">
        <v>18.46</v>
      </c>
      <c r="W35">
        <v>0</v>
      </c>
      <c r="X35" t="s">
        <v>356</v>
      </c>
      <c r="Y35">
        <v>0.1</v>
      </c>
      <c r="Z35" t="s">
        <v>347</v>
      </c>
      <c r="AA35">
        <v>1</v>
      </c>
    </row>
    <row r="36" spans="1:27" x14ac:dyDescent="0.3">
      <c r="A36" t="s">
        <v>357</v>
      </c>
      <c r="B36" s="1">
        <v>3661873061733</v>
      </c>
      <c r="C36" t="s">
        <v>221</v>
      </c>
      <c r="D36">
        <v>3</v>
      </c>
      <c r="E36">
        <v>0</v>
      </c>
      <c r="F36" t="s">
        <v>357</v>
      </c>
      <c r="G36" t="s">
        <v>358</v>
      </c>
      <c r="H36" t="s">
        <v>271</v>
      </c>
      <c r="I36" t="s">
        <v>253</v>
      </c>
      <c r="J36" t="s">
        <v>19</v>
      </c>
      <c r="K36">
        <v>0</v>
      </c>
      <c r="L36">
        <v>0</v>
      </c>
      <c r="M36" s="2">
        <v>44286</v>
      </c>
      <c r="N36" t="s">
        <v>19</v>
      </c>
      <c r="O36">
        <v>15</v>
      </c>
      <c r="P36" t="s">
        <v>271</v>
      </c>
      <c r="Q36" t="s">
        <v>25</v>
      </c>
      <c r="R36">
        <v>0</v>
      </c>
      <c r="S36" t="s">
        <v>20</v>
      </c>
      <c r="T36" t="s">
        <v>345</v>
      </c>
      <c r="V36">
        <v>17.100000000000001</v>
      </c>
      <c r="W36">
        <v>0</v>
      </c>
      <c r="X36" t="s">
        <v>359</v>
      </c>
      <c r="Y36">
        <v>0.1</v>
      </c>
      <c r="Z36" t="s">
        <v>347</v>
      </c>
      <c r="AA36">
        <v>1</v>
      </c>
    </row>
    <row r="37" spans="1:27" x14ac:dyDescent="0.3">
      <c r="A37" t="s">
        <v>360</v>
      </c>
      <c r="B37" s="1">
        <v>3661873061740</v>
      </c>
      <c r="C37" t="s">
        <v>221</v>
      </c>
      <c r="D37">
        <v>5</v>
      </c>
      <c r="E37">
        <v>0</v>
      </c>
      <c r="F37" t="s">
        <v>360</v>
      </c>
      <c r="G37" t="s">
        <v>361</v>
      </c>
      <c r="H37" t="s">
        <v>271</v>
      </c>
      <c r="I37" t="s">
        <v>253</v>
      </c>
      <c r="J37" t="s">
        <v>19</v>
      </c>
      <c r="K37">
        <v>0</v>
      </c>
      <c r="L37">
        <v>0</v>
      </c>
      <c r="M37" s="2">
        <v>44286</v>
      </c>
      <c r="N37" t="s">
        <v>19</v>
      </c>
      <c r="O37">
        <v>75</v>
      </c>
      <c r="P37" t="s">
        <v>271</v>
      </c>
      <c r="Q37" t="s">
        <v>25</v>
      </c>
      <c r="R37">
        <v>1</v>
      </c>
      <c r="S37" t="s">
        <v>20</v>
      </c>
      <c r="T37" t="s">
        <v>362</v>
      </c>
      <c r="V37">
        <v>17.100000000000001</v>
      </c>
      <c r="W37">
        <v>0</v>
      </c>
      <c r="X37" t="s">
        <v>363</v>
      </c>
      <c r="Y37">
        <v>0.1</v>
      </c>
      <c r="Z37" t="s">
        <v>364</v>
      </c>
      <c r="AA37">
        <v>1</v>
      </c>
    </row>
    <row r="38" spans="1:27" x14ac:dyDescent="0.3">
      <c r="A38" t="s">
        <v>365</v>
      </c>
      <c r="B38" s="1">
        <v>3661873061764</v>
      </c>
      <c r="C38" t="s">
        <v>221</v>
      </c>
      <c r="D38">
        <v>7</v>
      </c>
      <c r="E38">
        <v>0</v>
      </c>
      <c r="F38" t="s">
        <v>365</v>
      </c>
      <c r="G38" t="s">
        <v>366</v>
      </c>
      <c r="H38" t="s">
        <v>271</v>
      </c>
      <c r="I38" t="s">
        <v>253</v>
      </c>
      <c r="J38" t="s">
        <v>19</v>
      </c>
      <c r="K38">
        <v>0</v>
      </c>
      <c r="L38">
        <v>0</v>
      </c>
      <c r="M38" s="2">
        <v>44286</v>
      </c>
      <c r="N38" t="s">
        <v>19</v>
      </c>
      <c r="O38">
        <v>88</v>
      </c>
      <c r="P38" t="s">
        <v>271</v>
      </c>
      <c r="Q38" t="s">
        <v>25</v>
      </c>
      <c r="R38">
        <v>0</v>
      </c>
      <c r="S38" t="s">
        <v>20</v>
      </c>
      <c r="T38" t="s">
        <v>362</v>
      </c>
      <c r="V38">
        <v>18.46</v>
      </c>
      <c r="W38">
        <v>0</v>
      </c>
      <c r="X38" t="s">
        <v>367</v>
      </c>
      <c r="Y38">
        <v>0.1</v>
      </c>
      <c r="Z38" t="s">
        <v>364</v>
      </c>
      <c r="AA38">
        <v>1</v>
      </c>
    </row>
    <row r="39" spans="1:27" x14ac:dyDescent="0.3">
      <c r="A39" t="s">
        <v>368</v>
      </c>
      <c r="B39" s="1">
        <v>3661873061771</v>
      </c>
      <c r="C39" t="s">
        <v>221</v>
      </c>
      <c r="D39">
        <v>9</v>
      </c>
      <c r="E39">
        <v>0</v>
      </c>
      <c r="F39" t="s">
        <v>368</v>
      </c>
      <c r="G39" t="s">
        <v>369</v>
      </c>
      <c r="H39" t="s">
        <v>271</v>
      </c>
      <c r="I39" t="s">
        <v>253</v>
      </c>
      <c r="J39" t="s">
        <v>19</v>
      </c>
      <c r="K39">
        <v>0</v>
      </c>
      <c r="L39">
        <v>0</v>
      </c>
      <c r="M39" s="2">
        <v>44286</v>
      </c>
      <c r="N39" t="s">
        <v>19</v>
      </c>
      <c r="O39">
        <v>131</v>
      </c>
      <c r="P39" t="s">
        <v>271</v>
      </c>
      <c r="Q39" t="s">
        <v>25</v>
      </c>
      <c r="R39">
        <v>5</v>
      </c>
      <c r="S39" t="s">
        <v>20</v>
      </c>
      <c r="T39" t="s">
        <v>362</v>
      </c>
      <c r="V39">
        <v>17.100000000000001</v>
      </c>
      <c r="W39">
        <v>0</v>
      </c>
      <c r="X39" t="s">
        <v>370</v>
      </c>
      <c r="Y39">
        <v>0.1</v>
      </c>
      <c r="Z39" t="s">
        <v>364</v>
      </c>
      <c r="AA39">
        <v>1</v>
      </c>
    </row>
    <row r="40" spans="1:27" x14ac:dyDescent="0.3">
      <c r="A40" t="s">
        <v>371</v>
      </c>
      <c r="B40" s="1">
        <v>3661873061788</v>
      </c>
      <c r="C40" t="s">
        <v>221</v>
      </c>
      <c r="D40">
        <v>7</v>
      </c>
      <c r="E40">
        <v>0</v>
      </c>
      <c r="F40" t="s">
        <v>371</v>
      </c>
      <c r="G40" t="s">
        <v>372</v>
      </c>
      <c r="H40" t="s">
        <v>271</v>
      </c>
      <c r="I40" t="s">
        <v>253</v>
      </c>
      <c r="J40" t="s">
        <v>19</v>
      </c>
      <c r="K40">
        <v>0</v>
      </c>
      <c r="L40">
        <v>0</v>
      </c>
      <c r="M40" s="2">
        <v>44286</v>
      </c>
      <c r="N40" t="s">
        <v>19</v>
      </c>
      <c r="O40">
        <v>130</v>
      </c>
      <c r="P40" t="s">
        <v>271</v>
      </c>
      <c r="Q40" t="s">
        <v>25</v>
      </c>
      <c r="R40">
        <v>5</v>
      </c>
      <c r="S40" t="s">
        <v>20</v>
      </c>
      <c r="T40" t="s">
        <v>362</v>
      </c>
      <c r="V40">
        <v>17.100000000000001</v>
      </c>
      <c r="W40">
        <v>0</v>
      </c>
      <c r="X40" t="s">
        <v>373</v>
      </c>
      <c r="Y40">
        <v>0.1</v>
      </c>
      <c r="Z40" t="s">
        <v>364</v>
      </c>
      <c r="AA40">
        <v>1</v>
      </c>
    </row>
    <row r="41" spans="1:27" x14ac:dyDescent="0.3">
      <c r="A41" t="s">
        <v>374</v>
      </c>
      <c r="B41" s="1">
        <v>3661873062693</v>
      </c>
      <c r="C41" t="s">
        <v>222</v>
      </c>
      <c r="D41">
        <v>3</v>
      </c>
      <c r="E41">
        <v>1</v>
      </c>
      <c r="F41" t="s">
        <v>374</v>
      </c>
      <c r="G41" t="s">
        <v>375</v>
      </c>
      <c r="H41" t="s">
        <v>271</v>
      </c>
      <c r="I41" t="s">
        <v>272</v>
      </c>
      <c r="J41" t="s">
        <v>19</v>
      </c>
      <c r="K41">
        <v>0</v>
      </c>
      <c r="L41">
        <v>0</v>
      </c>
      <c r="M41" s="2">
        <v>44382</v>
      </c>
      <c r="N41" t="s">
        <v>19</v>
      </c>
      <c r="O41">
        <v>86</v>
      </c>
      <c r="P41" t="s">
        <v>271</v>
      </c>
      <c r="Q41" t="s">
        <v>25</v>
      </c>
      <c r="R41">
        <v>0</v>
      </c>
      <c r="S41" t="s">
        <v>20</v>
      </c>
      <c r="T41" t="s">
        <v>376</v>
      </c>
      <c r="V41">
        <v>12.95</v>
      </c>
      <c r="W41">
        <v>0</v>
      </c>
      <c r="X41" t="s">
        <v>377</v>
      </c>
      <c r="Y41">
        <v>0.1</v>
      </c>
      <c r="Z41" t="s">
        <v>378</v>
      </c>
      <c r="AA41">
        <v>1</v>
      </c>
    </row>
    <row r="42" spans="1:27" x14ac:dyDescent="0.3">
      <c r="A42" t="s">
        <v>106</v>
      </c>
      <c r="B42" s="1">
        <v>3661873066172</v>
      </c>
      <c r="C42" t="s">
        <v>222</v>
      </c>
      <c r="D42">
        <v>1</v>
      </c>
      <c r="E42">
        <v>200</v>
      </c>
      <c r="F42" t="s">
        <v>106</v>
      </c>
      <c r="G42" t="s">
        <v>379</v>
      </c>
      <c r="H42" t="s">
        <v>271</v>
      </c>
      <c r="I42" t="s">
        <v>272</v>
      </c>
      <c r="J42" t="s">
        <v>19</v>
      </c>
      <c r="K42">
        <v>0</v>
      </c>
      <c r="L42">
        <v>0</v>
      </c>
      <c r="M42" s="2">
        <v>45253</v>
      </c>
      <c r="N42" t="s">
        <v>19</v>
      </c>
      <c r="O42">
        <v>0</v>
      </c>
      <c r="P42" t="s">
        <v>271</v>
      </c>
      <c r="Q42" t="s">
        <v>25</v>
      </c>
      <c r="R42">
        <v>0</v>
      </c>
      <c r="S42" t="s">
        <v>20</v>
      </c>
      <c r="T42" t="s">
        <v>376</v>
      </c>
      <c r="V42">
        <v>12.95</v>
      </c>
      <c r="W42">
        <v>0</v>
      </c>
      <c r="X42">
        <v>0</v>
      </c>
      <c r="Y42">
        <v>0.1</v>
      </c>
      <c r="Z42" t="s">
        <v>378</v>
      </c>
      <c r="AA42">
        <v>3</v>
      </c>
    </row>
    <row r="43" spans="1:27" x14ac:dyDescent="0.3">
      <c r="A43" t="s">
        <v>108</v>
      </c>
      <c r="B43" s="1">
        <v>3661873062709</v>
      </c>
      <c r="C43" t="s">
        <v>222</v>
      </c>
      <c r="D43">
        <v>7</v>
      </c>
      <c r="E43">
        <v>100</v>
      </c>
      <c r="F43" t="s">
        <v>108</v>
      </c>
      <c r="G43" t="s">
        <v>380</v>
      </c>
      <c r="H43" t="s">
        <v>271</v>
      </c>
      <c r="I43" t="s">
        <v>272</v>
      </c>
      <c r="J43" t="s">
        <v>19</v>
      </c>
      <c r="K43">
        <v>0</v>
      </c>
      <c r="L43">
        <v>0</v>
      </c>
      <c r="M43" s="2">
        <v>44382</v>
      </c>
      <c r="N43" t="s">
        <v>19</v>
      </c>
      <c r="O43">
        <v>52</v>
      </c>
      <c r="P43" t="s">
        <v>271</v>
      </c>
      <c r="Q43" t="s">
        <v>25</v>
      </c>
      <c r="R43">
        <v>1</v>
      </c>
      <c r="S43" t="s">
        <v>20</v>
      </c>
      <c r="T43" t="s">
        <v>376</v>
      </c>
      <c r="V43">
        <v>12.95</v>
      </c>
      <c r="W43">
        <v>0</v>
      </c>
      <c r="X43" t="s">
        <v>381</v>
      </c>
      <c r="Y43">
        <v>0.1</v>
      </c>
      <c r="Z43" t="s">
        <v>378</v>
      </c>
      <c r="AA43">
        <v>1</v>
      </c>
    </row>
    <row r="44" spans="1:27" x14ac:dyDescent="0.3">
      <c r="A44" t="s">
        <v>382</v>
      </c>
      <c r="B44" s="1">
        <v>3661873062716</v>
      </c>
      <c r="C44" t="s">
        <v>222</v>
      </c>
      <c r="D44">
        <v>7</v>
      </c>
      <c r="E44">
        <v>0</v>
      </c>
      <c r="F44" t="s">
        <v>382</v>
      </c>
      <c r="G44" t="s">
        <v>383</v>
      </c>
      <c r="H44" t="s">
        <v>271</v>
      </c>
      <c r="I44" t="s">
        <v>272</v>
      </c>
      <c r="J44" t="s">
        <v>19</v>
      </c>
      <c r="K44">
        <v>0</v>
      </c>
      <c r="L44">
        <v>0</v>
      </c>
      <c r="M44" s="2">
        <v>44382</v>
      </c>
      <c r="N44" t="s">
        <v>19</v>
      </c>
      <c r="O44">
        <v>98</v>
      </c>
      <c r="P44" t="s">
        <v>271</v>
      </c>
      <c r="Q44" t="s">
        <v>25</v>
      </c>
      <c r="R44">
        <v>1</v>
      </c>
      <c r="S44" t="s">
        <v>20</v>
      </c>
      <c r="T44" t="s">
        <v>376</v>
      </c>
      <c r="V44">
        <v>12.95</v>
      </c>
      <c r="W44">
        <v>0</v>
      </c>
      <c r="X44" t="s">
        <v>384</v>
      </c>
      <c r="Y44">
        <v>0.1</v>
      </c>
      <c r="Z44" t="s">
        <v>378</v>
      </c>
      <c r="AA44">
        <v>1</v>
      </c>
    </row>
    <row r="45" spans="1:27" x14ac:dyDescent="0.3">
      <c r="A45" t="s">
        <v>385</v>
      </c>
      <c r="B45" s="1">
        <v>3661873062723</v>
      </c>
      <c r="C45" t="s">
        <v>222</v>
      </c>
      <c r="D45">
        <v>11</v>
      </c>
      <c r="E45">
        <v>0</v>
      </c>
      <c r="F45" t="s">
        <v>385</v>
      </c>
      <c r="G45" t="s">
        <v>386</v>
      </c>
      <c r="H45" t="s">
        <v>271</v>
      </c>
      <c r="I45" t="s">
        <v>272</v>
      </c>
      <c r="J45" t="s">
        <v>19</v>
      </c>
      <c r="K45">
        <v>0</v>
      </c>
      <c r="L45">
        <v>0</v>
      </c>
      <c r="M45" s="2">
        <v>44382</v>
      </c>
      <c r="N45" t="s">
        <v>19</v>
      </c>
      <c r="O45">
        <v>146</v>
      </c>
      <c r="P45" t="s">
        <v>271</v>
      </c>
      <c r="Q45" t="s">
        <v>25</v>
      </c>
      <c r="R45">
        <v>1</v>
      </c>
      <c r="S45" t="s">
        <v>20</v>
      </c>
      <c r="T45" t="s">
        <v>376</v>
      </c>
      <c r="V45">
        <v>12.95</v>
      </c>
      <c r="W45">
        <v>0</v>
      </c>
      <c r="X45" t="s">
        <v>387</v>
      </c>
      <c r="Y45">
        <v>0.1</v>
      </c>
      <c r="Z45" t="s">
        <v>378</v>
      </c>
      <c r="AA45">
        <v>1</v>
      </c>
    </row>
    <row r="46" spans="1:27" x14ac:dyDescent="0.3">
      <c r="A46" t="s">
        <v>111</v>
      </c>
      <c r="B46" s="1">
        <v>3661873066189</v>
      </c>
      <c r="C46" t="s">
        <v>222</v>
      </c>
      <c r="D46">
        <v>0</v>
      </c>
      <c r="E46">
        <v>200</v>
      </c>
      <c r="F46" t="s">
        <v>111</v>
      </c>
      <c r="G46" t="s">
        <v>388</v>
      </c>
      <c r="H46" t="s">
        <v>271</v>
      </c>
      <c r="I46" t="s">
        <v>272</v>
      </c>
      <c r="J46" t="s">
        <v>19</v>
      </c>
      <c r="K46">
        <v>0</v>
      </c>
      <c r="L46">
        <v>0</v>
      </c>
      <c r="M46" s="2">
        <v>45253</v>
      </c>
      <c r="N46" t="s">
        <v>19</v>
      </c>
      <c r="O46">
        <v>0</v>
      </c>
      <c r="P46" t="s">
        <v>271</v>
      </c>
      <c r="Q46" t="s">
        <v>25</v>
      </c>
      <c r="R46">
        <v>0</v>
      </c>
      <c r="S46" t="s">
        <v>20</v>
      </c>
      <c r="T46" t="s">
        <v>389</v>
      </c>
      <c r="V46">
        <v>12.45</v>
      </c>
      <c r="W46">
        <v>0</v>
      </c>
      <c r="X46">
        <v>0</v>
      </c>
      <c r="Y46">
        <v>0.1</v>
      </c>
      <c r="Z46" t="s">
        <v>390</v>
      </c>
      <c r="AA46">
        <v>3</v>
      </c>
    </row>
    <row r="47" spans="1:27" x14ac:dyDescent="0.3">
      <c r="A47" t="s">
        <v>391</v>
      </c>
      <c r="B47" s="1">
        <v>3661873062747</v>
      </c>
      <c r="C47" t="s">
        <v>222</v>
      </c>
      <c r="D47">
        <v>31</v>
      </c>
      <c r="E47">
        <v>0</v>
      </c>
      <c r="F47" t="s">
        <v>391</v>
      </c>
      <c r="G47" t="s">
        <v>392</v>
      </c>
      <c r="H47" t="s">
        <v>271</v>
      </c>
      <c r="I47" t="s">
        <v>272</v>
      </c>
      <c r="J47" t="s">
        <v>19</v>
      </c>
      <c r="K47">
        <v>0</v>
      </c>
      <c r="L47">
        <v>0</v>
      </c>
      <c r="M47" s="2">
        <v>44382</v>
      </c>
      <c r="N47" t="s">
        <v>19</v>
      </c>
      <c r="O47">
        <v>119</v>
      </c>
      <c r="P47" t="s">
        <v>271</v>
      </c>
      <c r="Q47" t="s">
        <v>25</v>
      </c>
      <c r="R47">
        <v>0</v>
      </c>
      <c r="S47" t="s">
        <v>20</v>
      </c>
      <c r="T47" t="s">
        <v>389</v>
      </c>
      <c r="V47">
        <v>12.45</v>
      </c>
      <c r="W47">
        <v>0</v>
      </c>
      <c r="X47" t="s">
        <v>393</v>
      </c>
      <c r="Y47">
        <v>0.1</v>
      </c>
      <c r="Z47" t="s">
        <v>390</v>
      </c>
      <c r="AA47">
        <v>1</v>
      </c>
    </row>
    <row r="48" spans="1:27" x14ac:dyDescent="0.3">
      <c r="A48" t="s">
        <v>109</v>
      </c>
      <c r="B48" s="1">
        <v>3661873066196</v>
      </c>
      <c r="C48" t="s">
        <v>222</v>
      </c>
      <c r="D48">
        <v>0</v>
      </c>
      <c r="E48">
        <v>200</v>
      </c>
      <c r="F48" t="s">
        <v>109</v>
      </c>
      <c r="G48" t="s">
        <v>332</v>
      </c>
      <c r="H48" t="s">
        <v>271</v>
      </c>
      <c r="I48" t="s">
        <v>272</v>
      </c>
      <c r="J48" t="s">
        <v>19</v>
      </c>
      <c r="K48">
        <v>0</v>
      </c>
      <c r="L48">
        <v>0</v>
      </c>
      <c r="M48" s="2">
        <v>45253</v>
      </c>
      <c r="N48" t="s">
        <v>19</v>
      </c>
      <c r="O48">
        <v>0</v>
      </c>
      <c r="P48" t="s">
        <v>271</v>
      </c>
      <c r="Q48" t="s">
        <v>25</v>
      </c>
      <c r="R48">
        <v>0</v>
      </c>
      <c r="S48" t="s">
        <v>20</v>
      </c>
      <c r="T48" t="s">
        <v>389</v>
      </c>
      <c r="V48">
        <v>12.45</v>
      </c>
      <c r="W48">
        <v>0</v>
      </c>
      <c r="X48">
        <v>0</v>
      </c>
      <c r="Y48">
        <v>0.1</v>
      </c>
      <c r="Z48" t="s">
        <v>390</v>
      </c>
      <c r="AA48">
        <v>1</v>
      </c>
    </row>
    <row r="49" spans="1:27" x14ac:dyDescent="0.3">
      <c r="A49" t="s">
        <v>394</v>
      </c>
      <c r="B49" s="1">
        <v>3661873062754</v>
      </c>
      <c r="C49" t="s">
        <v>222</v>
      </c>
      <c r="D49">
        <v>16</v>
      </c>
      <c r="E49">
        <v>0</v>
      </c>
      <c r="F49" t="s">
        <v>394</v>
      </c>
      <c r="G49" t="s">
        <v>395</v>
      </c>
      <c r="H49" t="s">
        <v>271</v>
      </c>
      <c r="I49" t="s">
        <v>272</v>
      </c>
      <c r="J49" t="s">
        <v>19</v>
      </c>
      <c r="K49">
        <v>0</v>
      </c>
      <c r="L49">
        <v>0</v>
      </c>
      <c r="M49" s="2">
        <v>44382</v>
      </c>
      <c r="N49" t="s">
        <v>19</v>
      </c>
      <c r="O49">
        <v>136</v>
      </c>
      <c r="P49" t="s">
        <v>271</v>
      </c>
      <c r="Q49" t="s">
        <v>25</v>
      </c>
      <c r="R49">
        <v>4</v>
      </c>
      <c r="S49" t="s">
        <v>20</v>
      </c>
      <c r="T49" t="s">
        <v>389</v>
      </c>
      <c r="V49">
        <v>12.95</v>
      </c>
      <c r="W49">
        <v>0</v>
      </c>
      <c r="X49" t="s">
        <v>396</v>
      </c>
      <c r="Y49">
        <v>0.1</v>
      </c>
      <c r="Z49" t="s">
        <v>390</v>
      </c>
      <c r="AA49">
        <v>1</v>
      </c>
    </row>
    <row r="50" spans="1:27" x14ac:dyDescent="0.3">
      <c r="A50" t="s">
        <v>397</v>
      </c>
      <c r="B50" s="1">
        <v>3661873062761</v>
      </c>
      <c r="C50" t="s">
        <v>222</v>
      </c>
      <c r="D50">
        <v>7</v>
      </c>
      <c r="E50">
        <v>0</v>
      </c>
      <c r="F50" t="s">
        <v>397</v>
      </c>
      <c r="G50" t="s">
        <v>398</v>
      </c>
      <c r="H50" t="s">
        <v>271</v>
      </c>
      <c r="I50" t="s">
        <v>272</v>
      </c>
      <c r="J50" t="s">
        <v>19</v>
      </c>
      <c r="K50">
        <v>0</v>
      </c>
      <c r="L50">
        <v>0</v>
      </c>
      <c r="M50" s="2">
        <v>44382</v>
      </c>
      <c r="N50" t="s">
        <v>19</v>
      </c>
      <c r="O50">
        <v>148</v>
      </c>
      <c r="P50" t="s">
        <v>271</v>
      </c>
      <c r="Q50" t="s">
        <v>25</v>
      </c>
      <c r="R50">
        <v>3</v>
      </c>
      <c r="S50" t="s">
        <v>20</v>
      </c>
      <c r="T50" t="s">
        <v>389</v>
      </c>
      <c r="V50">
        <v>12.95</v>
      </c>
      <c r="W50">
        <v>0</v>
      </c>
      <c r="X50" t="s">
        <v>399</v>
      </c>
      <c r="Y50">
        <v>0.1</v>
      </c>
      <c r="Z50" t="s">
        <v>390</v>
      </c>
      <c r="AA50">
        <v>1</v>
      </c>
    </row>
    <row r="51" spans="1:27" x14ac:dyDescent="0.3">
      <c r="A51" t="s">
        <v>400</v>
      </c>
      <c r="B51" s="1">
        <v>3661873062778</v>
      </c>
      <c r="C51" t="s">
        <v>222</v>
      </c>
      <c r="D51">
        <v>29</v>
      </c>
      <c r="E51">
        <v>0</v>
      </c>
      <c r="F51" t="s">
        <v>400</v>
      </c>
      <c r="G51" t="s">
        <v>401</v>
      </c>
      <c r="H51" t="s">
        <v>271</v>
      </c>
      <c r="I51" t="s">
        <v>272</v>
      </c>
      <c r="J51" t="s">
        <v>19</v>
      </c>
      <c r="K51">
        <v>0</v>
      </c>
      <c r="L51">
        <v>0</v>
      </c>
      <c r="M51" s="2">
        <v>44382</v>
      </c>
      <c r="N51" t="s">
        <v>19</v>
      </c>
      <c r="O51">
        <v>168</v>
      </c>
      <c r="P51" t="s">
        <v>271</v>
      </c>
      <c r="Q51" t="s">
        <v>25</v>
      </c>
      <c r="R51">
        <v>2</v>
      </c>
      <c r="S51" t="s">
        <v>20</v>
      </c>
      <c r="T51" t="s">
        <v>389</v>
      </c>
      <c r="V51">
        <v>12.95</v>
      </c>
      <c r="W51">
        <v>0</v>
      </c>
      <c r="X51" t="s">
        <v>402</v>
      </c>
      <c r="Y51">
        <v>0.1</v>
      </c>
      <c r="Z51" t="s">
        <v>390</v>
      </c>
      <c r="AA51">
        <v>1</v>
      </c>
    </row>
    <row r="52" spans="1:27" x14ac:dyDescent="0.3">
      <c r="A52" t="s">
        <v>403</v>
      </c>
      <c r="B52" s="1">
        <v>3661873062785</v>
      </c>
      <c r="C52" t="s">
        <v>222</v>
      </c>
      <c r="D52">
        <v>22</v>
      </c>
      <c r="E52">
        <v>0</v>
      </c>
      <c r="F52" t="s">
        <v>403</v>
      </c>
      <c r="G52" t="s">
        <v>404</v>
      </c>
      <c r="H52" t="s">
        <v>271</v>
      </c>
      <c r="I52" t="s">
        <v>272</v>
      </c>
      <c r="J52" t="s">
        <v>19</v>
      </c>
      <c r="K52">
        <v>0</v>
      </c>
      <c r="L52">
        <v>0</v>
      </c>
      <c r="M52" s="2">
        <v>44382</v>
      </c>
      <c r="N52" t="s">
        <v>19</v>
      </c>
      <c r="O52">
        <v>131</v>
      </c>
      <c r="P52" t="s">
        <v>271</v>
      </c>
      <c r="Q52" t="s">
        <v>25</v>
      </c>
      <c r="R52">
        <v>4</v>
      </c>
      <c r="S52" t="s">
        <v>20</v>
      </c>
      <c r="T52" t="s">
        <v>389</v>
      </c>
      <c r="V52">
        <v>12.45</v>
      </c>
      <c r="W52">
        <v>0</v>
      </c>
      <c r="X52" t="s">
        <v>405</v>
      </c>
      <c r="Y52">
        <v>0.1</v>
      </c>
      <c r="Z52" t="s">
        <v>390</v>
      </c>
      <c r="AA52">
        <v>1</v>
      </c>
    </row>
    <row r="53" spans="1:27" x14ac:dyDescent="0.3">
      <c r="A53" t="s">
        <v>406</v>
      </c>
      <c r="B53" s="1">
        <v>3661873062792</v>
      </c>
      <c r="C53" t="s">
        <v>221</v>
      </c>
      <c r="D53">
        <v>12</v>
      </c>
      <c r="E53">
        <v>0</v>
      </c>
      <c r="F53" t="s">
        <v>406</v>
      </c>
      <c r="G53" t="s">
        <v>361</v>
      </c>
      <c r="H53" t="s">
        <v>271</v>
      </c>
      <c r="I53" t="s">
        <v>253</v>
      </c>
      <c r="J53" t="s">
        <v>19</v>
      </c>
      <c r="K53">
        <v>0</v>
      </c>
      <c r="L53">
        <v>0</v>
      </c>
      <c r="M53" s="2">
        <v>44382</v>
      </c>
      <c r="N53" t="s">
        <v>19</v>
      </c>
      <c r="O53">
        <v>86</v>
      </c>
      <c r="P53" t="s">
        <v>271</v>
      </c>
      <c r="Q53" t="s">
        <v>25</v>
      </c>
      <c r="R53">
        <v>0</v>
      </c>
      <c r="S53" t="s">
        <v>20</v>
      </c>
      <c r="T53" t="s">
        <v>407</v>
      </c>
      <c r="V53">
        <v>12.45</v>
      </c>
      <c r="W53">
        <v>0</v>
      </c>
      <c r="X53" t="s">
        <v>408</v>
      </c>
      <c r="Y53">
        <v>0.1</v>
      </c>
      <c r="Z53" t="s">
        <v>409</v>
      </c>
      <c r="AA53">
        <v>1</v>
      </c>
    </row>
    <row r="54" spans="1:27" x14ac:dyDescent="0.3">
      <c r="A54" t="s">
        <v>410</v>
      </c>
      <c r="B54" s="1">
        <v>3661873062808</v>
      </c>
      <c r="C54" t="s">
        <v>221</v>
      </c>
      <c r="D54">
        <v>6</v>
      </c>
      <c r="E54">
        <v>0</v>
      </c>
      <c r="F54" t="s">
        <v>410</v>
      </c>
      <c r="G54" t="s">
        <v>411</v>
      </c>
      <c r="H54" t="s">
        <v>271</v>
      </c>
      <c r="I54" t="s">
        <v>253</v>
      </c>
      <c r="J54" t="s">
        <v>19</v>
      </c>
      <c r="K54">
        <v>0</v>
      </c>
      <c r="L54">
        <v>0</v>
      </c>
      <c r="M54" s="2">
        <v>44382</v>
      </c>
      <c r="N54" t="s">
        <v>19</v>
      </c>
      <c r="O54">
        <v>77</v>
      </c>
      <c r="P54" t="s">
        <v>271</v>
      </c>
      <c r="Q54" t="s">
        <v>25</v>
      </c>
      <c r="R54">
        <v>0</v>
      </c>
      <c r="S54" t="s">
        <v>20</v>
      </c>
      <c r="T54" t="s">
        <v>407</v>
      </c>
      <c r="V54">
        <v>12.95</v>
      </c>
      <c r="W54">
        <v>0</v>
      </c>
      <c r="X54" t="s">
        <v>412</v>
      </c>
      <c r="Y54">
        <v>0.1</v>
      </c>
      <c r="Z54" t="s">
        <v>409</v>
      </c>
      <c r="AA54">
        <v>1</v>
      </c>
    </row>
    <row r="55" spans="1:27" x14ac:dyDescent="0.3">
      <c r="A55" t="s">
        <v>413</v>
      </c>
      <c r="B55" s="1">
        <v>3661873062815</v>
      </c>
      <c r="C55" t="s">
        <v>221</v>
      </c>
      <c r="D55">
        <v>5</v>
      </c>
      <c r="E55">
        <v>0</v>
      </c>
      <c r="F55" t="s">
        <v>413</v>
      </c>
      <c r="G55" t="s">
        <v>414</v>
      </c>
      <c r="H55" t="s">
        <v>271</v>
      </c>
      <c r="I55" t="s">
        <v>253</v>
      </c>
      <c r="J55" t="s">
        <v>19</v>
      </c>
      <c r="K55">
        <v>0</v>
      </c>
      <c r="L55">
        <v>0</v>
      </c>
      <c r="M55" s="2">
        <v>44382</v>
      </c>
      <c r="N55" t="s">
        <v>19</v>
      </c>
      <c r="O55">
        <v>44</v>
      </c>
      <c r="P55" t="s">
        <v>271</v>
      </c>
      <c r="Q55" t="s">
        <v>25</v>
      </c>
      <c r="R55">
        <v>1</v>
      </c>
      <c r="S55" t="s">
        <v>20</v>
      </c>
      <c r="T55" t="s">
        <v>407</v>
      </c>
      <c r="V55">
        <v>12.45</v>
      </c>
      <c r="W55">
        <v>0</v>
      </c>
      <c r="X55" t="s">
        <v>415</v>
      </c>
      <c r="Y55">
        <v>0.1</v>
      </c>
      <c r="Z55" t="s">
        <v>409</v>
      </c>
      <c r="AA55">
        <v>1</v>
      </c>
    </row>
    <row r="56" spans="1:27" x14ac:dyDescent="0.3">
      <c r="A56" t="s">
        <v>416</v>
      </c>
      <c r="B56" s="1">
        <v>3661873062822</v>
      </c>
      <c r="C56" t="s">
        <v>221</v>
      </c>
      <c r="D56">
        <v>8</v>
      </c>
      <c r="E56">
        <v>0</v>
      </c>
      <c r="F56" t="s">
        <v>416</v>
      </c>
      <c r="G56" t="s">
        <v>417</v>
      </c>
      <c r="H56" t="s">
        <v>271</v>
      </c>
      <c r="I56" t="s">
        <v>253</v>
      </c>
      <c r="J56" t="s">
        <v>19</v>
      </c>
      <c r="K56">
        <v>0</v>
      </c>
      <c r="L56">
        <v>0</v>
      </c>
      <c r="M56" s="2">
        <v>44382</v>
      </c>
      <c r="N56" t="s">
        <v>19</v>
      </c>
      <c r="O56">
        <v>15</v>
      </c>
      <c r="P56" t="s">
        <v>271</v>
      </c>
      <c r="Q56" t="s">
        <v>25</v>
      </c>
      <c r="R56">
        <v>0</v>
      </c>
      <c r="S56" t="s">
        <v>20</v>
      </c>
      <c r="T56" t="s">
        <v>407</v>
      </c>
      <c r="V56">
        <v>12.45</v>
      </c>
      <c r="W56">
        <v>0</v>
      </c>
      <c r="X56" t="s">
        <v>418</v>
      </c>
      <c r="Y56">
        <v>0.1</v>
      </c>
      <c r="Z56" t="s">
        <v>409</v>
      </c>
      <c r="AA56">
        <v>1</v>
      </c>
    </row>
    <row r="57" spans="1:27" x14ac:dyDescent="0.3">
      <c r="A57" t="s">
        <v>419</v>
      </c>
      <c r="B57" s="1">
        <v>3661873062846</v>
      </c>
      <c r="C57" t="s">
        <v>221</v>
      </c>
      <c r="D57">
        <v>12</v>
      </c>
      <c r="E57">
        <v>0</v>
      </c>
      <c r="F57" t="s">
        <v>419</v>
      </c>
      <c r="G57" t="s">
        <v>420</v>
      </c>
      <c r="H57" t="s">
        <v>271</v>
      </c>
      <c r="I57" t="s">
        <v>253</v>
      </c>
      <c r="J57" t="s">
        <v>19</v>
      </c>
      <c r="K57">
        <v>0</v>
      </c>
      <c r="L57">
        <v>0</v>
      </c>
      <c r="M57" s="2">
        <v>44382</v>
      </c>
      <c r="N57" t="s">
        <v>19</v>
      </c>
      <c r="O57">
        <v>157</v>
      </c>
      <c r="P57" t="s">
        <v>271</v>
      </c>
      <c r="Q57" t="s">
        <v>25</v>
      </c>
      <c r="R57">
        <v>2</v>
      </c>
      <c r="S57" t="s">
        <v>20</v>
      </c>
      <c r="T57" t="s">
        <v>421</v>
      </c>
      <c r="V57">
        <v>12.45</v>
      </c>
      <c r="W57">
        <v>0</v>
      </c>
      <c r="X57" t="s">
        <v>422</v>
      </c>
      <c r="Y57">
        <v>0.1</v>
      </c>
      <c r="Z57" t="s">
        <v>423</v>
      </c>
      <c r="AA57">
        <v>1</v>
      </c>
    </row>
    <row r="58" spans="1:27" x14ac:dyDescent="0.3">
      <c r="A58" t="s">
        <v>112</v>
      </c>
      <c r="B58" s="1">
        <v>3661873066202</v>
      </c>
      <c r="C58" t="s">
        <v>222</v>
      </c>
      <c r="D58">
        <v>0</v>
      </c>
      <c r="E58">
        <v>150</v>
      </c>
      <c r="F58" t="s">
        <v>112</v>
      </c>
      <c r="G58" t="s">
        <v>424</v>
      </c>
      <c r="H58" t="s">
        <v>271</v>
      </c>
      <c r="I58" t="s">
        <v>253</v>
      </c>
      <c r="J58" t="s">
        <v>19</v>
      </c>
      <c r="K58">
        <v>0</v>
      </c>
      <c r="L58">
        <v>0</v>
      </c>
      <c r="M58" s="2">
        <v>45253</v>
      </c>
      <c r="N58" t="s">
        <v>19</v>
      </c>
      <c r="O58">
        <v>0</v>
      </c>
      <c r="P58" t="s">
        <v>271</v>
      </c>
      <c r="Q58" t="s">
        <v>25</v>
      </c>
      <c r="R58">
        <v>0</v>
      </c>
      <c r="S58" t="s">
        <v>20</v>
      </c>
      <c r="T58" t="s">
        <v>421</v>
      </c>
      <c r="V58">
        <v>12.45</v>
      </c>
      <c r="W58">
        <v>0</v>
      </c>
      <c r="X58">
        <v>0</v>
      </c>
      <c r="Y58">
        <v>0.1</v>
      </c>
      <c r="Z58" t="s">
        <v>423</v>
      </c>
      <c r="AA58">
        <v>1</v>
      </c>
    </row>
    <row r="59" spans="1:27" x14ac:dyDescent="0.3">
      <c r="A59" t="s">
        <v>425</v>
      </c>
      <c r="B59" s="1">
        <v>3661873062853</v>
      </c>
      <c r="C59" t="s">
        <v>222</v>
      </c>
      <c r="D59">
        <v>9</v>
      </c>
      <c r="E59">
        <v>7</v>
      </c>
      <c r="F59" t="s">
        <v>425</v>
      </c>
      <c r="G59" t="s">
        <v>426</v>
      </c>
      <c r="H59" t="s">
        <v>271</v>
      </c>
      <c r="I59" t="s">
        <v>253</v>
      </c>
      <c r="J59" t="s">
        <v>19</v>
      </c>
      <c r="K59">
        <v>0</v>
      </c>
      <c r="L59">
        <v>0</v>
      </c>
      <c r="M59" s="2">
        <v>44382</v>
      </c>
      <c r="N59" t="s">
        <v>19</v>
      </c>
      <c r="O59">
        <v>72</v>
      </c>
      <c r="P59" t="s">
        <v>271</v>
      </c>
      <c r="Q59" t="s">
        <v>25</v>
      </c>
      <c r="R59">
        <v>2</v>
      </c>
      <c r="S59" t="s">
        <v>20</v>
      </c>
      <c r="T59" t="s">
        <v>421</v>
      </c>
      <c r="V59">
        <v>12.95</v>
      </c>
      <c r="W59">
        <v>0</v>
      </c>
      <c r="X59" t="s">
        <v>427</v>
      </c>
      <c r="Y59">
        <v>0.1</v>
      </c>
      <c r="Z59" t="s">
        <v>423</v>
      </c>
      <c r="AA59">
        <v>1</v>
      </c>
    </row>
    <row r="60" spans="1:27" x14ac:dyDescent="0.3">
      <c r="A60" t="s">
        <v>428</v>
      </c>
      <c r="B60" s="1">
        <v>3661873062860</v>
      </c>
      <c r="C60" t="s">
        <v>222</v>
      </c>
      <c r="D60">
        <v>4</v>
      </c>
      <c r="E60">
        <v>0</v>
      </c>
      <c r="F60" t="s">
        <v>428</v>
      </c>
      <c r="G60" t="s">
        <v>429</v>
      </c>
      <c r="H60" t="s">
        <v>271</v>
      </c>
      <c r="I60" t="s">
        <v>253</v>
      </c>
      <c r="J60" t="s">
        <v>19</v>
      </c>
      <c r="K60">
        <v>0</v>
      </c>
      <c r="L60">
        <v>0</v>
      </c>
      <c r="M60" s="2">
        <v>44382</v>
      </c>
      <c r="N60" t="s">
        <v>19</v>
      </c>
      <c r="O60">
        <v>103</v>
      </c>
      <c r="P60" t="s">
        <v>271</v>
      </c>
      <c r="Q60" t="s">
        <v>25</v>
      </c>
      <c r="R60">
        <v>0</v>
      </c>
      <c r="S60" t="s">
        <v>20</v>
      </c>
      <c r="T60" t="s">
        <v>421</v>
      </c>
      <c r="V60">
        <v>12.45</v>
      </c>
      <c r="W60">
        <v>0</v>
      </c>
      <c r="X60" t="s">
        <v>430</v>
      </c>
      <c r="Y60">
        <v>0.1</v>
      </c>
      <c r="Z60" t="s">
        <v>423</v>
      </c>
      <c r="AA60">
        <v>1</v>
      </c>
    </row>
    <row r="61" spans="1:27" x14ac:dyDescent="0.3">
      <c r="A61" t="s">
        <v>431</v>
      </c>
      <c r="B61" s="1">
        <v>3661873062877</v>
      </c>
      <c r="C61" t="s">
        <v>222</v>
      </c>
      <c r="D61">
        <v>13</v>
      </c>
      <c r="E61">
        <v>0</v>
      </c>
      <c r="F61" t="s">
        <v>431</v>
      </c>
      <c r="G61" t="s">
        <v>432</v>
      </c>
      <c r="H61" t="s">
        <v>271</v>
      </c>
      <c r="I61" t="s">
        <v>253</v>
      </c>
      <c r="J61" t="s">
        <v>19</v>
      </c>
      <c r="K61">
        <v>0</v>
      </c>
      <c r="L61">
        <v>0</v>
      </c>
      <c r="M61" s="2">
        <v>44382</v>
      </c>
      <c r="N61" t="s">
        <v>19</v>
      </c>
      <c r="O61">
        <v>124</v>
      </c>
      <c r="P61" t="s">
        <v>271</v>
      </c>
      <c r="Q61" t="s">
        <v>25</v>
      </c>
      <c r="R61">
        <v>0</v>
      </c>
      <c r="S61" t="s">
        <v>20</v>
      </c>
      <c r="T61" t="s">
        <v>421</v>
      </c>
      <c r="V61">
        <v>12.45</v>
      </c>
      <c r="W61">
        <v>0</v>
      </c>
      <c r="X61" t="s">
        <v>433</v>
      </c>
      <c r="Y61">
        <v>0.1</v>
      </c>
      <c r="Z61" t="s">
        <v>423</v>
      </c>
      <c r="AA61">
        <v>1</v>
      </c>
    </row>
    <row r="62" spans="1:27" x14ac:dyDescent="0.3">
      <c r="A62" t="s">
        <v>434</v>
      </c>
      <c r="B62" s="1">
        <v>3661873062884</v>
      </c>
      <c r="C62" t="s">
        <v>222</v>
      </c>
      <c r="D62">
        <v>5</v>
      </c>
      <c r="E62">
        <v>0</v>
      </c>
      <c r="F62" t="s">
        <v>434</v>
      </c>
      <c r="G62" t="s">
        <v>435</v>
      </c>
      <c r="H62" t="s">
        <v>271</v>
      </c>
      <c r="I62" t="s">
        <v>253</v>
      </c>
      <c r="J62" t="s">
        <v>19</v>
      </c>
      <c r="K62">
        <v>0</v>
      </c>
      <c r="L62">
        <v>0</v>
      </c>
      <c r="M62" s="2">
        <v>44382</v>
      </c>
      <c r="N62" t="s">
        <v>19</v>
      </c>
      <c r="O62">
        <v>37</v>
      </c>
      <c r="P62" t="s">
        <v>271</v>
      </c>
      <c r="Q62" t="s">
        <v>25</v>
      </c>
      <c r="R62">
        <v>1</v>
      </c>
      <c r="S62" t="s">
        <v>20</v>
      </c>
      <c r="T62" t="s">
        <v>421</v>
      </c>
      <c r="V62">
        <v>12.45</v>
      </c>
      <c r="W62">
        <v>0</v>
      </c>
      <c r="X62" t="s">
        <v>436</v>
      </c>
      <c r="Y62">
        <v>0.1</v>
      </c>
      <c r="Z62" t="s">
        <v>423</v>
      </c>
      <c r="AA62">
        <v>1</v>
      </c>
    </row>
    <row r="63" spans="1:27" x14ac:dyDescent="0.3">
      <c r="A63" t="s">
        <v>437</v>
      </c>
      <c r="B63" s="1">
        <v>3661873062976</v>
      </c>
      <c r="C63" t="s">
        <v>222</v>
      </c>
      <c r="D63">
        <v>8</v>
      </c>
      <c r="E63">
        <v>4</v>
      </c>
      <c r="F63" t="s">
        <v>437</v>
      </c>
      <c r="G63" t="s">
        <v>438</v>
      </c>
      <c r="H63" t="s">
        <v>271</v>
      </c>
      <c r="I63" t="s">
        <v>253</v>
      </c>
      <c r="J63" t="s">
        <v>19</v>
      </c>
      <c r="K63">
        <v>0</v>
      </c>
      <c r="L63">
        <v>0</v>
      </c>
      <c r="M63" s="2">
        <v>44537</v>
      </c>
      <c r="N63" t="s">
        <v>19</v>
      </c>
      <c r="O63">
        <v>202</v>
      </c>
      <c r="P63" t="s">
        <v>271</v>
      </c>
      <c r="Q63" t="s">
        <v>25</v>
      </c>
      <c r="R63">
        <v>3</v>
      </c>
      <c r="S63" t="s">
        <v>20</v>
      </c>
      <c r="T63" t="s">
        <v>439</v>
      </c>
      <c r="V63">
        <v>11.57</v>
      </c>
      <c r="W63">
        <v>0</v>
      </c>
      <c r="X63" t="s">
        <v>440</v>
      </c>
      <c r="Y63">
        <v>0.1</v>
      </c>
      <c r="Z63" t="s">
        <v>441</v>
      </c>
      <c r="AA63">
        <v>1</v>
      </c>
    </row>
    <row r="64" spans="1:27" x14ac:dyDescent="0.3">
      <c r="A64" t="s">
        <v>442</v>
      </c>
      <c r="B64" s="1">
        <v>3661873062983</v>
      </c>
      <c r="C64" t="s">
        <v>222</v>
      </c>
      <c r="D64">
        <v>6</v>
      </c>
      <c r="E64">
        <v>0</v>
      </c>
      <c r="F64" t="s">
        <v>442</v>
      </c>
      <c r="G64" t="s">
        <v>443</v>
      </c>
      <c r="H64" t="s">
        <v>271</v>
      </c>
      <c r="I64" t="s">
        <v>253</v>
      </c>
      <c r="J64" t="s">
        <v>19</v>
      </c>
      <c r="K64">
        <v>0</v>
      </c>
      <c r="L64">
        <v>0</v>
      </c>
      <c r="M64" s="2">
        <v>44537</v>
      </c>
      <c r="N64" t="s">
        <v>19</v>
      </c>
      <c r="O64">
        <v>102</v>
      </c>
      <c r="P64" t="s">
        <v>271</v>
      </c>
      <c r="Q64" t="s">
        <v>25</v>
      </c>
      <c r="R64">
        <v>0</v>
      </c>
      <c r="S64" t="s">
        <v>20</v>
      </c>
      <c r="T64" t="s">
        <v>439</v>
      </c>
      <c r="V64">
        <v>11.57</v>
      </c>
      <c r="W64">
        <v>0</v>
      </c>
      <c r="X64" t="s">
        <v>444</v>
      </c>
      <c r="Y64">
        <v>0.1</v>
      </c>
      <c r="Z64" t="s">
        <v>441</v>
      </c>
      <c r="AA64">
        <v>1</v>
      </c>
    </row>
    <row r="65" spans="1:27" x14ac:dyDescent="0.3">
      <c r="A65" t="s">
        <v>114</v>
      </c>
      <c r="B65" s="1">
        <v>3661873066219</v>
      </c>
      <c r="C65" t="s">
        <v>222</v>
      </c>
      <c r="D65">
        <v>0</v>
      </c>
      <c r="E65">
        <v>200</v>
      </c>
      <c r="F65" t="s">
        <v>114</v>
      </c>
      <c r="G65" t="s">
        <v>445</v>
      </c>
      <c r="H65" t="s">
        <v>271</v>
      </c>
      <c r="I65" t="s">
        <v>253</v>
      </c>
      <c r="J65" t="s">
        <v>19</v>
      </c>
      <c r="K65">
        <v>0</v>
      </c>
      <c r="L65">
        <v>0</v>
      </c>
      <c r="M65" s="2">
        <v>45253</v>
      </c>
      <c r="N65" t="s">
        <v>19</v>
      </c>
      <c r="O65">
        <v>0</v>
      </c>
      <c r="P65" t="s">
        <v>271</v>
      </c>
      <c r="Q65" t="s">
        <v>25</v>
      </c>
      <c r="R65">
        <v>0</v>
      </c>
      <c r="S65" t="s">
        <v>20</v>
      </c>
      <c r="T65" t="s">
        <v>439</v>
      </c>
      <c r="V65">
        <v>11.57</v>
      </c>
      <c r="W65">
        <v>0</v>
      </c>
      <c r="X65">
        <v>0</v>
      </c>
      <c r="Y65">
        <v>0.1</v>
      </c>
      <c r="Z65" t="s">
        <v>441</v>
      </c>
      <c r="AA65">
        <v>3</v>
      </c>
    </row>
    <row r="66" spans="1:27" x14ac:dyDescent="0.3">
      <c r="A66" t="s">
        <v>446</v>
      </c>
      <c r="B66" s="1">
        <v>3661873062990</v>
      </c>
      <c r="C66" t="s">
        <v>222</v>
      </c>
      <c r="D66">
        <v>9</v>
      </c>
      <c r="E66">
        <v>0</v>
      </c>
      <c r="F66" t="s">
        <v>446</v>
      </c>
      <c r="G66" t="s">
        <v>447</v>
      </c>
      <c r="H66" t="s">
        <v>271</v>
      </c>
      <c r="I66" t="s">
        <v>253</v>
      </c>
      <c r="J66" t="s">
        <v>19</v>
      </c>
      <c r="K66">
        <v>0</v>
      </c>
      <c r="L66">
        <v>0</v>
      </c>
      <c r="M66" s="2">
        <v>44537</v>
      </c>
      <c r="N66" t="s">
        <v>19</v>
      </c>
      <c r="O66">
        <v>184</v>
      </c>
      <c r="P66" t="s">
        <v>271</v>
      </c>
      <c r="Q66" t="s">
        <v>25</v>
      </c>
      <c r="R66">
        <v>2</v>
      </c>
      <c r="S66" t="s">
        <v>20</v>
      </c>
      <c r="T66" t="s">
        <v>439</v>
      </c>
      <c r="V66">
        <v>12.27</v>
      </c>
      <c r="W66">
        <v>0</v>
      </c>
      <c r="X66" t="s">
        <v>448</v>
      </c>
      <c r="Y66">
        <v>0.1</v>
      </c>
      <c r="Z66" t="s">
        <v>441</v>
      </c>
      <c r="AA66">
        <v>1</v>
      </c>
    </row>
    <row r="67" spans="1:27" x14ac:dyDescent="0.3">
      <c r="A67" t="s">
        <v>116</v>
      </c>
      <c r="B67" s="1">
        <v>3661873063003</v>
      </c>
      <c r="C67" t="s">
        <v>222</v>
      </c>
      <c r="D67">
        <v>12</v>
      </c>
      <c r="E67">
        <v>100</v>
      </c>
      <c r="F67" t="s">
        <v>116</v>
      </c>
      <c r="G67" t="s">
        <v>449</v>
      </c>
      <c r="H67" t="s">
        <v>271</v>
      </c>
      <c r="I67" t="s">
        <v>253</v>
      </c>
      <c r="J67" t="s">
        <v>19</v>
      </c>
      <c r="K67">
        <v>0</v>
      </c>
      <c r="L67">
        <v>0</v>
      </c>
      <c r="M67" s="2">
        <v>44537</v>
      </c>
      <c r="N67" t="s">
        <v>19</v>
      </c>
      <c r="O67">
        <v>76</v>
      </c>
      <c r="P67" t="s">
        <v>271</v>
      </c>
      <c r="Q67" t="s">
        <v>25</v>
      </c>
      <c r="R67">
        <v>3</v>
      </c>
      <c r="S67" t="s">
        <v>20</v>
      </c>
      <c r="T67" t="s">
        <v>439</v>
      </c>
      <c r="V67">
        <v>11.57</v>
      </c>
      <c r="W67">
        <v>0</v>
      </c>
      <c r="X67" t="s">
        <v>450</v>
      </c>
      <c r="Y67">
        <v>0.1</v>
      </c>
      <c r="Z67" t="s">
        <v>441</v>
      </c>
      <c r="AA67">
        <v>1</v>
      </c>
    </row>
    <row r="68" spans="1:27" x14ac:dyDescent="0.3">
      <c r="A68" t="s">
        <v>451</v>
      </c>
      <c r="B68" s="1">
        <v>3661873063010</v>
      </c>
      <c r="C68" t="s">
        <v>222</v>
      </c>
      <c r="D68">
        <v>0</v>
      </c>
      <c r="E68">
        <v>0</v>
      </c>
      <c r="F68" t="s">
        <v>451</v>
      </c>
      <c r="G68" t="s">
        <v>452</v>
      </c>
      <c r="H68" t="s">
        <v>271</v>
      </c>
      <c r="I68" t="s">
        <v>253</v>
      </c>
      <c r="J68" t="s">
        <v>19</v>
      </c>
      <c r="K68">
        <v>0</v>
      </c>
      <c r="L68">
        <v>0</v>
      </c>
      <c r="M68" s="2">
        <v>44537</v>
      </c>
      <c r="N68" t="s">
        <v>19</v>
      </c>
      <c r="O68">
        <v>181</v>
      </c>
      <c r="P68" t="s">
        <v>271</v>
      </c>
      <c r="Q68" t="s">
        <v>25</v>
      </c>
      <c r="R68">
        <v>2</v>
      </c>
      <c r="S68" t="s">
        <v>20</v>
      </c>
      <c r="T68" t="s">
        <v>439</v>
      </c>
      <c r="V68">
        <v>11.57</v>
      </c>
      <c r="W68">
        <v>0</v>
      </c>
      <c r="X68" t="s">
        <v>453</v>
      </c>
      <c r="Y68">
        <v>0.1</v>
      </c>
      <c r="Z68" t="s">
        <v>441</v>
      </c>
      <c r="AA68">
        <v>1</v>
      </c>
    </row>
    <row r="69" spans="1:27" x14ac:dyDescent="0.3">
      <c r="A69" t="s">
        <v>454</v>
      </c>
      <c r="B69" s="1">
        <v>3661873063027</v>
      </c>
      <c r="C69" t="s">
        <v>222</v>
      </c>
      <c r="D69">
        <v>5</v>
      </c>
      <c r="E69">
        <v>0</v>
      </c>
      <c r="F69" t="s">
        <v>454</v>
      </c>
      <c r="G69" t="s">
        <v>455</v>
      </c>
      <c r="H69" t="s">
        <v>271</v>
      </c>
      <c r="I69" t="s">
        <v>253</v>
      </c>
      <c r="J69" t="s">
        <v>19</v>
      </c>
      <c r="K69">
        <v>0</v>
      </c>
      <c r="L69">
        <v>0</v>
      </c>
      <c r="M69" s="2">
        <v>44537</v>
      </c>
      <c r="N69" t="s">
        <v>19</v>
      </c>
      <c r="O69">
        <v>225</v>
      </c>
      <c r="P69" t="s">
        <v>271</v>
      </c>
      <c r="Q69" t="s">
        <v>25</v>
      </c>
      <c r="R69">
        <v>4</v>
      </c>
      <c r="S69" t="s">
        <v>20</v>
      </c>
      <c r="T69" t="s">
        <v>456</v>
      </c>
      <c r="V69">
        <v>11.57</v>
      </c>
      <c r="W69">
        <v>0</v>
      </c>
      <c r="X69" t="s">
        <v>457</v>
      </c>
      <c r="Y69">
        <v>0.1</v>
      </c>
      <c r="Z69" t="s">
        <v>458</v>
      </c>
      <c r="AA69">
        <v>1</v>
      </c>
    </row>
    <row r="70" spans="1:27" x14ac:dyDescent="0.3">
      <c r="A70" t="s">
        <v>459</v>
      </c>
      <c r="B70" s="1">
        <v>3661873063034</v>
      </c>
      <c r="C70" t="s">
        <v>222</v>
      </c>
      <c r="D70">
        <v>9</v>
      </c>
      <c r="E70">
        <v>0</v>
      </c>
      <c r="F70" t="s">
        <v>459</v>
      </c>
      <c r="G70" t="s">
        <v>460</v>
      </c>
      <c r="H70" t="s">
        <v>271</v>
      </c>
      <c r="I70" t="s">
        <v>253</v>
      </c>
      <c r="J70" t="s">
        <v>19</v>
      </c>
      <c r="K70">
        <v>0</v>
      </c>
      <c r="L70">
        <v>0</v>
      </c>
      <c r="M70" s="2">
        <v>44537</v>
      </c>
      <c r="N70" t="s">
        <v>19</v>
      </c>
      <c r="O70">
        <v>112</v>
      </c>
      <c r="P70" t="s">
        <v>271</v>
      </c>
      <c r="Q70" t="s">
        <v>25</v>
      </c>
      <c r="R70">
        <v>0</v>
      </c>
      <c r="S70" t="s">
        <v>20</v>
      </c>
      <c r="T70" t="s">
        <v>456</v>
      </c>
      <c r="V70">
        <v>11.57</v>
      </c>
      <c r="W70">
        <v>0</v>
      </c>
      <c r="X70" t="s">
        <v>461</v>
      </c>
      <c r="Y70">
        <v>0.1</v>
      </c>
      <c r="Z70" t="s">
        <v>458</v>
      </c>
      <c r="AA70">
        <v>1</v>
      </c>
    </row>
    <row r="71" spans="1:27" x14ac:dyDescent="0.3">
      <c r="A71" t="s">
        <v>462</v>
      </c>
      <c r="B71" s="1">
        <v>3661873063041</v>
      </c>
      <c r="C71" t="s">
        <v>222</v>
      </c>
      <c r="D71">
        <v>14</v>
      </c>
      <c r="E71">
        <v>0</v>
      </c>
      <c r="F71" t="s">
        <v>462</v>
      </c>
      <c r="G71" t="s">
        <v>463</v>
      </c>
      <c r="H71" t="s">
        <v>271</v>
      </c>
      <c r="I71" t="s">
        <v>253</v>
      </c>
      <c r="J71" t="s">
        <v>19</v>
      </c>
      <c r="K71">
        <v>0</v>
      </c>
      <c r="L71">
        <v>0</v>
      </c>
      <c r="M71" s="2">
        <v>44537</v>
      </c>
      <c r="N71" t="s">
        <v>19</v>
      </c>
      <c r="O71">
        <v>170</v>
      </c>
      <c r="P71" t="s">
        <v>271</v>
      </c>
      <c r="Q71" t="s">
        <v>25</v>
      </c>
      <c r="R71">
        <v>1</v>
      </c>
      <c r="S71" t="s">
        <v>20</v>
      </c>
      <c r="T71" t="s">
        <v>456</v>
      </c>
      <c r="V71">
        <v>12.27</v>
      </c>
      <c r="W71">
        <v>0</v>
      </c>
      <c r="X71" t="s">
        <v>464</v>
      </c>
      <c r="Y71">
        <v>0.1</v>
      </c>
      <c r="Z71" t="s">
        <v>458</v>
      </c>
      <c r="AA71">
        <v>1</v>
      </c>
    </row>
    <row r="72" spans="1:27" x14ac:dyDescent="0.3">
      <c r="A72" t="s">
        <v>465</v>
      </c>
      <c r="B72" s="1">
        <v>3661873063058</v>
      </c>
      <c r="C72" t="s">
        <v>222</v>
      </c>
      <c r="D72">
        <v>3</v>
      </c>
      <c r="E72">
        <v>0</v>
      </c>
      <c r="F72" t="s">
        <v>465</v>
      </c>
      <c r="G72" t="s">
        <v>466</v>
      </c>
      <c r="H72" t="s">
        <v>271</v>
      </c>
      <c r="I72" t="s">
        <v>253</v>
      </c>
      <c r="J72" t="s">
        <v>19</v>
      </c>
      <c r="K72">
        <v>0</v>
      </c>
      <c r="L72">
        <v>0</v>
      </c>
      <c r="M72" s="2">
        <v>44537</v>
      </c>
      <c r="N72" t="s">
        <v>19</v>
      </c>
      <c r="O72">
        <v>39</v>
      </c>
      <c r="P72" t="s">
        <v>271</v>
      </c>
      <c r="Q72" t="s">
        <v>25</v>
      </c>
      <c r="R72">
        <v>0</v>
      </c>
      <c r="S72" t="s">
        <v>20</v>
      </c>
      <c r="T72" t="s">
        <v>456</v>
      </c>
      <c r="V72">
        <v>11.57</v>
      </c>
      <c r="W72">
        <v>0</v>
      </c>
      <c r="X72" t="s">
        <v>467</v>
      </c>
      <c r="Y72">
        <v>0.1</v>
      </c>
      <c r="Z72" t="s">
        <v>458</v>
      </c>
      <c r="AA72">
        <v>1</v>
      </c>
    </row>
    <row r="73" spans="1:27" x14ac:dyDescent="0.3">
      <c r="A73" t="s">
        <v>468</v>
      </c>
      <c r="B73" s="1">
        <v>3661873063065</v>
      </c>
      <c r="C73" t="s">
        <v>222</v>
      </c>
      <c r="D73">
        <v>3</v>
      </c>
      <c r="E73">
        <v>0</v>
      </c>
      <c r="F73" t="s">
        <v>468</v>
      </c>
      <c r="G73" t="s">
        <v>469</v>
      </c>
      <c r="H73" t="s">
        <v>271</v>
      </c>
      <c r="I73" t="s">
        <v>253</v>
      </c>
      <c r="J73" t="s">
        <v>19</v>
      </c>
      <c r="K73">
        <v>0</v>
      </c>
      <c r="L73">
        <v>0</v>
      </c>
      <c r="M73" s="2">
        <v>44537</v>
      </c>
      <c r="N73" t="s">
        <v>19</v>
      </c>
      <c r="O73">
        <v>145</v>
      </c>
      <c r="P73" t="s">
        <v>271</v>
      </c>
      <c r="Q73" t="s">
        <v>25</v>
      </c>
      <c r="R73">
        <v>1</v>
      </c>
      <c r="S73" t="s">
        <v>20</v>
      </c>
      <c r="T73" t="s">
        <v>456</v>
      </c>
      <c r="V73">
        <v>11.57</v>
      </c>
      <c r="W73">
        <v>0</v>
      </c>
      <c r="X73" t="s">
        <v>470</v>
      </c>
      <c r="Y73">
        <v>0.1</v>
      </c>
      <c r="Z73" t="s">
        <v>458</v>
      </c>
      <c r="AA73">
        <v>1</v>
      </c>
    </row>
    <row r="74" spans="1:27" x14ac:dyDescent="0.3">
      <c r="A74" t="s">
        <v>26</v>
      </c>
      <c r="B74" s="1">
        <v>3661873063072</v>
      </c>
      <c r="C74" t="s">
        <v>221</v>
      </c>
      <c r="D74">
        <v>34</v>
      </c>
      <c r="E74">
        <v>150</v>
      </c>
      <c r="F74" t="s">
        <v>26</v>
      </c>
      <c r="G74" t="s">
        <v>471</v>
      </c>
      <c r="H74" t="s">
        <v>271</v>
      </c>
      <c r="I74" t="s">
        <v>272</v>
      </c>
      <c r="J74" t="s">
        <v>19</v>
      </c>
      <c r="K74">
        <v>0</v>
      </c>
      <c r="L74">
        <v>0</v>
      </c>
      <c r="M74" s="2">
        <v>44547</v>
      </c>
      <c r="N74" t="s">
        <v>19</v>
      </c>
      <c r="O74">
        <v>95</v>
      </c>
      <c r="P74" t="s">
        <v>271</v>
      </c>
      <c r="Q74" t="s">
        <v>25</v>
      </c>
      <c r="R74">
        <v>92</v>
      </c>
      <c r="S74" t="s">
        <v>20</v>
      </c>
      <c r="T74" t="s">
        <v>472</v>
      </c>
      <c r="V74">
        <v>16.440000000000001</v>
      </c>
      <c r="W74">
        <v>0</v>
      </c>
      <c r="X74" t="s">
        <v>473</v>
      </c>
      <c r="Y74">
        <v>0.1</v>
      </c>
      <c r="Z74" t="s">
        <v>474</v>
      </c>
      <c r="AA74">
        <v>1</v>
      </c>
    </row>
    <row r="75" spans="1:27" x14ac:dyDescent="0.3">
      <c r="A75" t="s">
        <v>475</v>
      </c>
      <c r="B75" s="1">
        <v>3661873063089</v>
      </c>
      <c r="C75" t="s">
        <v>221</v>
      </c>
      <c r="D75">
        <v>3</v>
      </c>
      <c r="E75">
        <v>0</v>
      </c>
      <c r="F75" t="s">
        <v>475</v>
      </c>
      <c r="G75" t="s">
        <v>476</v>
      </c>
      <c r="H75" t="s">
        <v>271</v>
      </c>
      <c r="I75" t="s">
        <v>272</v>
      </c>
      <c r="J75" t="s">
        <v>19</v>
      </c>
      <c r="K75">
        <v>0</v>
      </c>
      <c r="L75">
        <v>0</v>
      </c>
      <c r="M75" s="2">
        <v>44547</v>
      </c>
      <c r="N75" t="s">
        <v>19</v>
      </c>
      <c r="O75">
        <v>144</v>
      </c>
      <c r="P75" t="s">
        <v>271</v>
      </c>
      <c r="Q75" t="s">
        <v>25</v>
      </c>
      <c r="R75">
        <v>0</v>
      </c>
      <c r="S75" t="s">
        <v>20</v>
      </c>
      <c r="T75" t="s">
        <v>472</v>
      </c>
      <c r="V75">
        <v>16.22</v>
      </c>
      <c r="W75">
        <v>0</v>
      </c>
      <c r="X75" t="s">
        <v>477</v>
      </c>
      <c r="Y75">
        <v>0.1</v>
      </c>
      <c r="Z75" t="s">
        <v>474</v>
      </c>
      <c r="AA75">
        <v>1</v>
      </c>
    </row>
    <row r="76" spans="1:27" x14ac:dyDescent="0.3">
      <c r="A76" t="s">
        <v>478</v>
      </c>
      <c r="B76" s="1">
        <v>3661873063096</v>
      </c>
      <c r="C76" t="s">
        <v>221</v>
      </c>
      <c r="D76">
        <v>-2</v>
      </c>
      <c r="E76">
        <v>0</v>
      </c>
      <c r="F76" t="s">
        <v>478</v>
      </c>
      <c r="G76" t="s">
        <v>479</v>
      </c>
      <c r="H76" t="s">
        <v>271</v>
      </c>
      <c r="I76" t="s">
        <v>272</v>
      </c>
      <c r="J76" t="s">
        <v>19</v>
      </c>
      <c r="K76">
        <v>0</v>
      </c>
      <c r="L76">
        <v>0</v>
      </c>
      <c r="M76" s="2">
        <v>44550</v>
      </c>
      <c r="N76" t="s">
        <v>19</v>
      </c>
      <c r="O76">
        <v>133</v>
      </c>
      <c r="P76" t="s">
        <v>271</v>
      </c>
      <c r="Q76" t="s">
        <v>25</v>
      </c>
      <c r="R76">
        <v>1</v>
      </c>
      <c r="S76" t="s">
        <v>20</v>
      </c>
      <c r="T76" t="s">
        <v>472</v>
      </c>
      <c r="V76">
        <v>16.489999999999998</v>
      </c>
      <c r="W76">
        <v>0</v>
      </c>
      <c r="X76" t="s">
        <v>480</v>
      </c>
      <c r="Y76">
        <v>0.1</v>
      </c>
      <c r="Z76" t="s">
        <v>474</v>
      </c>
      <c r="AA76">
        <v>1</v>
      </c>
    </row>
    <row r="77" spans="1:27" x14ac:dyDescent="0.3">
      <c r="A77" t="s">
        <v>481</v>
      </c>
      <c r="B77" s="1">
        <v>3661873063102</v>
      </c>
      <c r="C77" t="s">
        <v>221</v>
      </c>
      <c r="D77">
        <v>2</v>
      </c>
      <c r="E77">
        <v>0</v>
      </c>
      <c r="F77" t="s">
        <v>481</v>
      </c>
      <c r="G77" t="s">
        <v>482</v>
      </c>
      <c r="H77" t="s">
        <v>271</v>
      </c>
      <c r="I77" t="s">
        <v>272</v>
      </c>
      <c r="J77" t="s">
        <v>19</v>
      </c>
      <c r="K77">
        <v>0</v>
      </c>
      <c r="L77">
        <v>0</v>
      </c>
      <c r="M77" s="2">
        <v>44550</v>
      </c>
      <c r="N77" t="s">
        <v>19</v>
      </c>
      <c r="O77">
        <v>71</v>
      </c>
      <c r="P77" t="s">
        <v>271</v>
      </c>
      <c r="Q77" t="s">
        <v>25</v>
      </c>
      <c r="R77">
        <v>5</v>
      </c>
      <c r="S77" t="s">
        <v>20</v>
      </c>
      <c r="T77" t="s">
        <v>472</v>
      </c>
      <c r="V77">
        <v>16.22</v>
      </c>
      <c r="W77">
        <v>0</v>
      </c>
      <c r="X77" t="s">
        <v>483</v>
      </c>
      <c r="Y77">
        <v>0.1</v>
      </c>
      <c r="Z77" t="s">
        <v>474</v>
      </c>
      <c r="AA77">
        <v>1</v>
      </c>
    </row>
    <row r="78" spans="1:27" x14ac:dyDescent="0.3">
      <c r="A78" t="s">
        <v>484</v>
      </c>
      <c r="B78" s="1">
        <v>3661873063119</v>
      </c>
      <c r="C78" t="s">
        <v>221</v>
      </c>
      <c r="D78">
        <v>2</v>
      </c>
      <c r="E78">
        <v>0</v>
      </c>
      <c r="F78" t="s">
        <v>484</v>
      </c>
      <c r="G78" t="s">
        <v>485</v>
      </c>
      <c r="H78" t="s">
        <v>271</v>
      </c>
      <c r="I78" t="s">
        <v>272</v>
      </c>
      <c r="J78" t="s">
        <v>19</v>
      </c>
      <c r="K78">
        <v>0</v>
      </c>
      <c r="L78">
        <v>0</v>
      </c>
      <c r="M78" s="2">
        <v>44550</v>
      </c>
      <c r="N78" t="s">
        <v>19</v>
      </c>
      <c r="O78">
        <v>107</v>
      </c>
      <c r="P78" t="s">
        <v>271</v>
      </c>
      <c r="Q78" t="s">
        <v>25</v>
      </c>
      <c r="R78">
        <v>2</v>
      </c>
      <c r="S78" t="s">
        <v>20</v>
      </c>
      <c r="T78" t="s">
        <v>472</v>
      </c>
      <c r="V78">
        <v>16.22</v>
      </c>
      <c r="W78">
        <v>0</v>
      </c>
      <c r="X78" t="s">
        <v>486</v>
      </c>
      <c r="Y78">
        <v>0.1</v>
      </c>
      <c r="Z78" t="s">
        <v>474</v>
      </c>
      <c r="AA78">
        <v>1</v>
      </c>
    </row>
    <row r="79" spans="1:27" x14ac:dyDescent="0.3">
      <c r="A79" t="s">
        <v>28</v>
      </c>
      <c r="B79" s="1">
        <v>3661873063126</v>
      </c>
      <c r="C79" t="s">
        <v>221</v>
      </c>
      <c r="D79">
        <v>12</v>
      </c>
      <c r="E79">
        <v>120</v>
      </c>
      <c r="F79" t="s">
        <v>28</v>
      </c>
      <c r="G79" t="s">
        <v>487</v>
      </c>
      <c r="H79" t="s">
        <v>271</v>
      </c>
      <c r="I79" t="s">
        <v>272</v>
      </c>
      <c r="J79" t="s">
        <v>19</v>
      </c>
      <c r="K79">
        <v>0</v>
      </c>
      <c r="L79">
        <v>0</v>
      </c>
      <c r="M79" s="2">
        <v>44550</v>
      </c>
      <c r="N79" t="s">
        <v>19</v>
      </c>
      <c r="O79">
        <v>34</v>
      </c>
      <c r="P79" t="s">
        <v>271</v>
      </c>
      <c r="Q79" t="s">
        <v>25</v>
      </c>
      <c r="R79">
        <v>7</v>
      </c>
      <c r="S79" t="s">
        <v>20</v>
      </c>
      <c r="T79" t="s">
        <v>488</v>
      </c>
      <c r="V79">
        <v>16.22</v>
      </c>
      <c r="W79">
        <v>0</v>
      </c>
      <c r="X79" t="s">
        <v>489</v>
      </c>
      <c r="Y79">
        <v>0.1</v>
      </c>
      <c r="Z79" t="s">
        <v>490</v>
      </c>
      <c r="AA79">
        <v>1</v>
      </c>
    </row>
    <row r="80" spans="1:27" x14ac:dyDescent="0.3">
      <c r="A80" t="s">
        <v>30</v>
      </c>
      <c r="B80" s="1">
        <v>3661873063133</v>
      </c>
      <c r="C80" t="s">
        <v>221</v>
      </c>
      <c r="D80">
        <v>8</v>
      </c>
      <c r="E80">
        <v>110</v>
      </c>
      <c r="F80" t="s">
        <v>30</v>
      </c>
      <c r="G80" t="s">
        <v>491</v>
      </c>
      <c r="H80" t="s">
        <v>271</v>
      </c>
      <c r="I80" t="s">
        <v>272</v>
      </c>
      <c r="J80" t="s">
        <v>19</v>
      </c>
      <c r="K80">
        <v>0</v>
      </c>
      <c r="L80">
        <v>0</v>
      </c>
      <c r="M80" s="2">
        <v>44550</v>
      </c>
      <c r="N80" t="s">
        <v>19</v>
      </c>
      <c r="O80">
        <v>39</v>
      </c>
      <c r="P80" t="s">
        <v>271</v>
      </c>
      <c r="Q80" t="s">
        <v>25</v>
      </c>
      <c r="R80">
        <v>2</v>
      </c>
      <c r="S80" t="s">
        <v>20</v>
      </c>
      <c r="T80" t="s">
        <v>488</v>
      </c>
      <c r="V80">
        <v>16.22</v>
      </c>
      <c r="W80">
        <v>0</v>
      </c>
      <c r="X80" t="s">
        <v>492</v>
      </c>
      <c r="Y80">
        <v>0.1</v>
      </c>
      <c r="Z80" t="s">
        <v>490</v>
      </c>
      <c r="AA80">
        <v>1</v>
      </c>
    </row>
    <row r="81" spans="1:27" x14ac:dyDescent="0.3">
      <c r="A81" t="s">
        <v>89</v>
      </c>
      <c r="B81" s="1">
        <v>3661873066226</v>
      </c>
      <c r="C81" t="s">
        <v>221</v>
      </c>
      <c r="D81">
        <v>0</v>
      </c>
      <c r="E81">
        <v>200</v>
      </c>
      <c r="F81" t="s">
        <v>89</v>
      </c>
      <c r="G81" t="s">
        <v>493</v>
      </c>
      <c r="H81" t="s">
        <v>271</v>
      </c>
      <c r="I81" t="s">
        <v>272</v>
      </c>
      <c r="J81" t="s">
        <v>19</v>
      </c>
      <c r="K81">
        <v>0</v>
      </c>
      <c r="L81">
        <v>0</v>
      </c>
      <c r="M81" s="2">
        <v>45253</v>
      </c>
      <c r="N81" t="s">
        <v>19</v>
      </c>
      <c r="O81">
        <v>0</v>
      </c>
      <c r="P81" t="s">
        <v>271</v>
      </c>
      <c r="Q81" t="s">
        <v>25</v>
      </c>
      <c r="R81">
        <v>0</v>
      </c>
      <c r="S81" t="s">
        <v>20</v>
      </c>
      <c r="T81" t="s">
        <v>488</v>
      </c>
      <c r="V81">
        <v>16.22</v>
      </c>
      <c r="W81">
        <v>0</v>
      </c>
      <c r="X81">
        <v>0</v>
      </c>
      <c r="Y81">
        <v>0.1</v>
      </c>
      <c r="Z81" t="s">
        <v>490</v>
      </c>
      <c r="AA81">
        <v>3</v>
      </c>
    </row>
    <row r="82" spans="1:27" x14ac:dyDescent="0.3">
      <c r="A82" t="s">
        <v>31</v>
      </c>
      <c r="B82" s="1">
        <v>3661873063140</v>
      </c>
      <c r="C82" t="s">
        <v>221</v>
      </c>
      <c r="D82">
        <v>1</v>
      </c>
      <c r="E82">
        <v>110</v>
      </c>
      <c r="F82" t="s">
        <v>31</v>
      </c>
      <c r="G82" t="s">
        <v>494</v>
      </c>
      <c r="H82" t="s">
        <v>271</v>
      </c>
      <c r="I82" t="s">
        <v>272</v>
      </c>
      <c r="J82" t="s">
        <v>19</v>
      </c>
      <c r="K82">
        <v>0</v>
      </c>
      <c r="L82">
        <v>0</v>
      </c>
      <c r="M82" s="2">
        <v>44550</v>
      </c>
      <c r="N82" t="s">
        <v>19</v>
      </c>
      <c r="O82">
        <v>46</v>
      </c>
      <c r="P82" t="s">
        <v>271</v>
      </c>
      <c r="Q82" t="s">
        <v>25</v>
      </c>
      <c r="R82">
        <v>12</v>
      </c>
      <c r="S82" t="s">
        <v>20</v>
      </c>
      <c r="T82" t="s">
        <v>488</v>
      </c>
      <c r="V82">
        <v>16.22</v>
      </c>
      <c r="W82">
        <v>0</v>
      </c>
      <c r="X82" t="s">
        <v>495</v>
      </c>
      <c r="Y82">
        <v>0.1</v>
      </c>
      <c r="Z82" t="s">
        <v>490</v>
      </c>
      <c r="AA82">
        <v>1</v>
      </c>
    </row>
    <row r="83" spans="1:27" x14ac:dyDescent="0.3">
      <c r="A83" t="s">
        <v>32</v>
      </c>
      <c r="B83" s="1">
        <v>3661873063157</v>
      </c>
      <c r="C83" t="s">
        <v>221</v>
      </c>
      <c r="D83">
        <v>7</v>
      </c>
      <c r="E83">
        <v>110</v>
      </c>
      <c r="F83" t="s">
        <v>32</v>
      </c>
      <c r="G83" t="s">
        <v>496</v>
      </c>
      <c r="H83" t="s">
        <v>271</v>
      </c>
      <c r="I83" t="s">
        <v>272</v>
      </c>
      <c r="J83" t="s">
        <v>19</v>
      </c>
      <c r="K83">
        <v>0</v>
      </c>
      <c r="L83">
        <v>0</v>
      </c>
      <c r="M83" s="2">
        <v>44550</v>
      </c>
      <c r="N83" t="s">
        <v>19</v>
      </c>
      <c r="O83">
        <v>66</v>
      </c>
      <c r="P83" t="s">
        <v>271</v>
      </c>
      <c r="Q83" t="s">
        <v>25</v>
      </c>
      <c r="R83">
        <v>28</v>
      </c>
      <c r="S83" t="s">
        <v>20</v>
      </c>
      <c r="T83" t="s">
        <v>488</v>
      </c>
      <c r="V83">
        <v>16.489999999999998</v>
      </c>
      <c r="W83">
        <v>0</v>
      </c>
      <c r="X83" t="s">
        <v>497</v>
      </c>
      <c r="Y83">
        <v>0.1</v>
      </c>
      <c r="Z83" t="s">
        <v>490</v>
      </c>
      <c r="AA83">
        <v>1</v>
      </c>
    </row>
    <row r="84" spans="1:27" x14ac:dyDescent="0.3">
      <c r="A84" t="s">
        <v>34</v>
      </c>
      <c r="B84" s="1">
        <v>3661873063164</v>
      </c>
      <c r="C84" t="s">
        <v>221</v>
      </c>
      <c r="D84">
        <v>5</v>
      </c>
      <c r="E84">
        <v>110</v>
      </c>
      <c r="F84" t="s">
        <v>34</v>
      </c>
      <c r="G84" t="s">
        <v>498</v>
      </c>
      <c r="H84" t="s">
        <v>271</v>
      </c>
      <c r="I84" t="s">
        <v>272</v>
      </c>
      <c r="J84" t="s">
        <v>19</v>
      </c>
      <c r="K84">
        <v>0</v>
      </c>
      <c r="L84">
        <v>0</v>
      </c>
      <c r="M84" s="2">
        <v>44550</v>
      </c>
      <c r="N84" t="s">
        <v>19</v>
      </c>
      <c r="O84">
        <v>169</v>
      </c>
      <c r="P84" t="s">
        <v>271</v>
      </c>
      <c r="Q84" t="s">
        <v>25</v>
      </c>
      <c r="R84">
        <v>121</v>
      </c>
      <c r="S84" t="s">
        <v>20</v>
      </c>
      <c r="T84" t="s">
        <v>488</v>
      </c>
      <c r="V84">
        <v>16.22</v>
      </c>
      <c r="W84">
        <v>0</v>
      </c>
      <c r="X84" t="s">
        <v>499</v>
      </c>
      <c r="Y84">
        <v>0.1</v>
      </c>
      <c r="Z84" t="s">
        <v>490</v>
      </c>
      <c r="AA84">
        <v>1</v>
      </c>
    </row>
    <row r="85" spans="1:27" x14ac:dyDescent="0.3">
      <c r="A85" t="s">
        <v>500</v>
      </c>
      <c r="B85" s="1">
        <v>3661873063171</v>
      </c>
      <c r="C85" t="s">
        <v>221</v>
      </c>
      <c r="D85">
        <v>1</v>
      </c>
      <c r="E85">
        <v>0</v>
      </c>
      <c r="F85" t="s">
        <v>500</v>
      </c>
      <c r="G85" t="s">
        <v>501</v>
      </c>
      <c r="H85" t="s">
        <v>271</v>
      </c>
      <c r="I85" t="s">
        <v>272</v>
      </c>
      <c r="J85" t="s">
        <v>19</v>
      </c>
      <c r="K85">
        <v>0</v>
      </c>
      <c r="L85">
        <v>0</v>
      </c>
      <c r="M85" s="2">
        <v>44547</v>
      </c>
      <c r="N85" t="s">
        <v>19</v>
      </c>
      <c r="O85">
        <v>68</v>
      </c>
      <c r="P85" t="s">
        <v>271</v>
      </c>
      <c r="Q85" t="s">
        <v>25</v>
      </c>
      <c r="R85">
        <v>53</v>
      </c>
      <c r="S85" t="s">
        <v>20</v>
      </c>
      <c r="T85" t="s">
        <v>335</v>
      </c>
      <c r="V85">
        <v>16.22</v>
      </c>
      <c r="W85">
        <v>0</v>
      </c>
      <c r="X85" t="s">
        <v>502</v>
      </c>
      <c r="Y85">
        <v>0.1</v>
      </c>
      <c r="Z85" t="s">
        <v>503</v>
      </c>
      <c r="AA85">
        <v>1</v>
      </c>
    </row>
    <row r="86" spans="1:27" x14ac:dyDescent="0.3">
      <c r="A86" t="s">
        <v>504</v>
      </c>
      <c r="B86" s="1">
        <v>3661873063188</v>
      </c>
      <c r="C86" t="s">
        <v>221</v>
      </c>
      <c r="D86">
        <v>3</v>
      </c>
      <c r="E86">
        <v>0</v>
      </c>
      <c r="F86" t="s">
        <v>504</v>
      </c>
      <c r="G86" t="s">
        <v>505</v>
      </c>
      <c r="H86" t="s">
        <v>271</v>
      </c>
      <c r="I86" t="s">
        <v>272</v>
      </c>
      <c r="J86" t="s">
        <v>19</v>
      </c>
      <c r="K86">
        <v>0</v>
      </c>
      <c r="L86">
        <v>0</v>
      </c>
      <c r="M86" s="2">
        <v>44547</v>
      </c>
      <c r="N86" t="s">
        <v>19</v>
      </c>
      <c r="O86">
        <v>65</v>
      </c>
      <c r="P86" t="s">
        <v>271</v>
      </c>
      <c r="Q86" t="s">
        <v>25</v>
      </c>
      <c r="R86">
        <v>48</v>
      </c>
      <c r="S86" t="s">
        <v>20</v>
      </c>
      <c r="T86" t="s">
        <v>335</v>
      </c>
      <c r="V86">
        <v>16.22</v>
      </c>
      <c r="W86">
        <v>0</v>
      </c>
      <c r="X86" t="s">
        <v>506</v>
      </c>
      <c r="Y86">
        <v>0.1</v>
      </c>
      <c r="Z86" t="s">
        <v>503</v>
      </c>
      <c r="AA86">
        <v>1</v>
      </c>
    </row>
    <row r="87" spans="1:27" x14ac:dyDescent="0.3">
      <c r="A87" t="s">
        <v>507</v>
      </c>
      <c r="B87" s="1">
        <v>3661873063195</v>
      </c>
      <c r="C87" t="s">
        <v>221</v>
      </c>
      <c r="D87">
        <v>3</v>
      </c>
      <c r="E87">
        <v>0</v>
      </c>
      <c r="F87" t="s">
        <v>507</v>
      </c>
      <c r="G87" t="s">
        <v>424</v>
      </c>
      <c r="H87" t="s">
        <v>271</v>
      </c>
      <c r="I87" t="s">
        <v>272</v>
      </c>
      <c r="J87" t="s">
        <v>19</v>
      </c>
      <c r="K87">
        <v>0</v>
      </c>
      <c r="L87">
        <v>0</v>
      </c>
      <c r="M87" s="2">
        <v>44547</v>
      </c>
      <c r="N87" t="s">
        <v>19</v>
      </c>
      <c r="O87">
        <v>43</v>
      </c>
      <c r="P87" t="s">
        <v>271</v>
      </c>
      <c r="Q87" t="s">
        <v>25</v>
      </c>
      <c r="R87">
        <v>0</v>
      </c>
      <c r="S87" t="s">
        <v>20</v>
      </c>
      <c r="T87" t="s">
        <v>335</v>
      </c>
      <c r="V87">
        <v>16.55</v>
      </c>
      <c r="W87">
        <v>0</v>
      </c>
      <c r="X87" t="s">
        <v>508</v>
      </c>
      <c r="Y87">
        <v>0.1</v>
      </c>
      <c r="Z87" t="s">
        <v>503</v>
      </c>
      <c r="AA87">
        <v>1</v>
      </c>
    </row>
    <row r="88" spans="1:27" x14ac:dyDescent="0.3">
      <c r="A88" t="s">
        <v>509</v>
      </c>
      <c r="B88" s="1">
        <v>3661873063201</v>
      </c>
      <c r="C88" t="s">
        <v>221</v>
      </c>
      <c r="D88">
        <v>-5</v>
      </c>
      <c r="E88">
        <v>0</v>
      </c>
      <c r="F88" t="s">
        <v>509</v>
      </c>
      <c r="G88" t="s">
        <v>510</v>
      </c>
      <c r="H88" t="s">
        <v>271</v>
      </c>
      <c r="I88" t="s">
        <v>272</v>
      </c>
      <c r="J88" t="s">
        <v>19</v>
      </c>
      <c r="K88">
        <v>0</v>
      </c>
      <c r="L88">
        <v>0</v>
      </c>
      <c r="M88" s="2">
        <v>44547</v>
      </c>
      <c r="N88" t="s">
        <v>19</v>
      </c>
      <c r="O88">
        <v>85</v>
      </c>
      <c r="P88" t="s">
        <v>271</v>
      </c>
      <c r="Q88" t="s">
        <v>25</v>
      </c>
      <c r="R88">
        <v>104</v>
      </c>
      <c r="S88" t="s">
        <v>20</v>
      </c>
      <c r="T88" t="s">
        <v>335</v>
      </c>
      <c r="V88">
        <v>16.22</v>
      </c>
      <c r="W88">
        <v>0</v>
      </c>
      <c r="X88" t="s">
        <v>511</v>
      </c>
      <c r="Y88">
        <v>0.1</v>
      </c>
      <c r="Z88" t="s">
        <v>503</v>
      </c>
      <c r="AA88">
        <v>1</v>
      </c>
    </row>
    <row r="89" spans="1:27" x14ac:dyDescent="0.3">
      <c r="A89" t="s">
        <v>512</v>
      </c>
      <c r="B89" s="1">
        <v>3661873063218</v>
      </c>
      <c r="C89" t="s">
        <v>221</v>
      </c>
      <c r="D89">
        <v>-2</v>
      </c>
      <c r="E89">
        <v>0</v>
      </c>
      <c r="F89" t="s">
        <v>512</v>
      </c>
      <c r="G89" t="s">
        <v>513</v>
      </c>
      <c r="H89" t="s">
        <v>271</v>
      </c>
      <c r="I89" t="s">
        <v>272</v>
      </c>
      <c r="J89" t="s">
        <v>19</v>
      </c>
      <c r="K89">
        <v>0</v>
      </c>
      <c r="L89">
        <v>0</v>
      </c>
      <c r="M89" s="2">
        <v>44547</v>
      </c>
      <c r="N89" t="s">
        <v>19</v>
      </c>
      <c r="O89">
        <v>65</v>
      </c>
      <c r="P89" t="s">
        <v>271</v>
      </c>
      <c r="Q89" t="s">
        <v>25</v>
      </c>
      <c r="R89">
        <v>3</v>
      </c>
      <c r="S89" t="s">
        <v>20</v>
      </c>
      <c r="T89" t="s">
        <v>335</v>
      </c>
      <c r="V89">
        <v>16.22</v>
      </c>
      <c r="W89">
        <v>0</v>
      </c>
      <c r="X89" t="s">
        <v>514</v>
      </c>
      <c r="Y89">
        <v>0.1</v>
      </c>
      <c r="Z89" t="s">
        <v>503</v>
      </c>
      <c r="AA89">
        <v>1</v>
      </c>
    </row>
    <row r="90" spans="1:27" x14ac:dyDescent="0.3">
      <c r="A90" t="s">
        <v>515</v>
      </c>
      <c r="B90" s="1">
        <v>3661873064178</v>
      </c>
      <c r="C90" t="s">
        <v>222</v>
      </c>
      <c r="D90">
        <v>5</v>
      </c>
      <c r="E90">
        <v>0</v>
      </c>
      <c r="F90" t="s">
        <v>515</v>
      </c>
      <c r="G90" t="s">
        <v>516</v>
      </c>
      <c r="H90" t="s">
        <v>271</v>
      </c>
      <c r="I90" t="s">
        <v>517</v>
      </c>
      <c r="J90" t="s">
        <v>19</v>
      </c>
      <c r="K90">
        <v>0</v>
      </c>
      <c r="L90">
        <v>0</v>
      </c>
      <c r="M90" s="2">
        <v>44746</v>
      </c>
      <c r="N90" t="s">
        <v>19</v>
      </c>
      <c r="O90">
        <v>73</v>
      </c>
      <c r="P90" t="s">
        <v>271</v>
      </c>
      <c r="Q90" t="s">
        <v>25</v>
      </c>
      <c r="R90">
        <v>9</v>
      </c>
      <c r="S90" t="s">
        <v>20</v>
      </c>
      <c r="T90" t="s">
        <v>518</v>
      </c>
      <c r="V90">
        <v>17.79</v>
      </c>
      <c r="W90">
        <v>0</v>
      </c>
      <c r="X90" t="s">
        <v>519</v>
      </c>
      <c r="Y90">
        <v>0.1</v>
      </c>
      <c r="Z90" t="s">
        <v>520</v>
      </c>
      <c r="AA90">
        <v>1</v>
      </c>
    </row>
    <row r="91" spans="1:27" x14ac:dyDescent="0.3">
      <c r="A91" t="s">
        <v>521</v>
      </c>
      <c r="B91" s="1">
        <v>3661873064185</v>
      </c>
      <c r="C91" t="s">
        <v>222</v>
      </c>
      <c r="D91">
        <v>2</v>
      </c>
      <c r="E91">
        <v>0</v>
      </c>
      <c r="F91" t="s">
        <v>521</v>
      </c>
      <c r="G91" t="s">
        <v>522</v>
      </c>
      <c r="H91" t="s">
        <v>271</v>
      </c>
      <c r="I91" t="s">
        <v>517</v>
      </c>
      <c r="J91" t="s">
        <v>19</v>
      </c>
      <c r="K91">
        <v>0</v>
      </c>
      <c r="L91">
        <v>0</v>
      </c>
      <c r="M91" s="2">
        <v>44746</v>
      </c>
      <c r="N91" t="s">
        <v>19</v>
      </c>
      <c r="O91">
        <v>117</v>
      </c>
      <c r="P91" t="s">
        <v>271</v>
      </c>
      <c r="Q91" t="s">
        <v>25</v>
      </c>
      <c r="R91">
        <v>7</v>
      </c>
      <c r="S91" t="s">
        <v>20</v>
      </c>
      <c r="T91" t="s">
        <v>518</v>
      </c>
      <c r="V91">
        <v>16.73</v>
      </c>
      <c r="W91">
        <v>0</v>
      </c>
      <c r="X91" t="s">
        <v>523</v>
      </c>
      <c r="Y91">
        <v>0.1</v>
      </c>
      <c r="Z91" t="s">
        <v>520</v>
      </c>
      <c r="AA91">
        <v>1</v>
      </c>
    </row>
    <row r="92" spans="1:27" x14ac:dyDescent="0.3">
      <c r="A92" t="s">
        <v>524</v>
      </c>
      <c r="B92" s="1">
        <v>3661873064192</v>
      </c>
      <c r="C92" t="s">
        <v>222</v>
      </c>
      <c r="D92">
        <v>2</v>
      </c>
      <c r="E92">
        <v>0</v>
      </c>
      <c r="F92" t="s">
        <v>524</v>
      </c>
      <c r="G92" t="s">
        <v>525</v>
      </c>
      <c r="H92" t="s">
        <v>271</v>
      </c>
      <c r="I92" t="s">
        <v>517</v>
      </c>
      <c r="J92" t="s">
        <v>19</v>
      </c>
      <c r="K92">
        <v>0</v>
      </c>
      <c r="L92">
        <v>0</v>
      </c>
      <c r="M92" s="2">
        <v>44746</v>
      </c>
      <c r="N92" t="s">
        <v>19</v>
      </c>
      <c r="O92">
        <v>55</v>
      </c>
      <c r="P92" t="s">
        <v>271</v>
      </c>
      <c r="Q92" t="s">
        <v>25</v>
      </c>
      <c r="R92">
        <v>8</v>
      </c>
      <c r="S92" t="s">
        <v>20</v>
      </c>
      <c r="T92" t="s">
        <v>518</v>
      </c>
      <c r="V92">
        <v>17.79</v>
      </c>
      <c r="W92">
        <v>0</v>
      </c>
      <c r="X92" t="s">
        <v>526</v>
      </c>
      <c r="Y92">
        <v>0.1</v>
      </c>
      <c r="Z92" t="s">
        <v>520</v>
      </c>
      <c r="AA92">
        <v>1</v>
      </c>
    </row>
    <row r="93" spans="1:27" x14ac:dyDescent="0.3">
      <c r="A93" t="s">
        <v>527</v>
      </c>
      <c r="B93" s="1">
        <v>3661873064208</v>
      </c>
      <c r="C93" t="s">
        <v>222</v>
      </c>
      <c r="D93">
        <v>5</v>
      </c>
      <c r="E93">
        <v>0</v>
      </c>
      <c r="F93" t="s">
        <v>527</v>
      </c>
      <c r="G93" t="s">
        <v>426</v>
      </c>
      <c r="H93" t="s">
        <v>271</v>
      </c>
      <c r="I93" t="s">
        <v>517</v>
      </c>
      <c r="J93" t="s">
        <v>19</v>
      </c>
      <c r="K93">
        <v>0</v>
      </c>
      <c r="L93">
        <v>0</v>
      </c>
      <c r="M93" s="2">
        <v>44746</v>
      </c>
      <c r="N93" t="s">
        <v>19</v>
      </c>
      <c r="O93">
        <v>55</v>
      </c>
      <c r="P93" t="s">
        <v>271</v>
      </c>
      <c r="Q93" t="s">
        <v>25</v>
      </c>
      <c r="R93">
        <v>6</v>
      </c>
      <c r="S93" t="s">
        <v>20</v>
      </c>
      <c r="T93" t="s">
        <v>518</v>
      </c>
      <c r="V93">
        <v>17.79</v>
      </c>
      <c r="W93">
        <v>0</v>
      </c>
      <c r="X93" t="s">
        <v>528</v>
      </c>
      <c r="Y93">
        <v>0.1</v>
      </c>
      <c r="Z93" t="s">
        <v>520</v>
      </c>
      <c r="AA93">
        <v>1</v>
      </c>
    </row>
    <row r="94" spans="1:27" x14ac:dyDescent="0.3">
      <c r="A94" t="s">
        <v>529</v>
      </c>
      <c r="B94" s="1">
        <v>3661873064215</v>
      </c>
      <c r="C94" t="s">
        <v>222</v>
      </c>
      <c r="D94">
        <v>0</v>
      </c>
      <c r="E94">
        <v>0</v>
      </c>
      <c r="F94" t="s">
        <v>529</v>
      </c>
      <c r="G94" t="s">
        <v>530</v>
      </c>
      <c r="H94" t="s">
        <v>271</v>
      </c>
      <c r="I94" t="s">
        <v>517</v>
      </c>
      <c r="J94" t="s">
        <v>19</v>
      </c>
      <c r="K94">
        <v>0</v>
      </c>
      <c r="L94">
        <v>0</v>
      </c>
      <c r="M94" s="2">
        <v>44746</v>
      </c>
      <c r="N94" t="s">
        <v>19</v>
      </c>
      <c r="O94">
        <v>65</v>
      </c>
      <c r="P94" t="s">
        <v>271</v>
      </c>
      <c r="Q94" t="s">
        <v>25</v>
      </c>
      <c r="R94">
        <v>7</v>
      </c>
      <c r="S94" t="s">
        <v>20</v>
      </c>
      <c r="T94" t="s">
        <v>518</v>
      </c>
      <c r="V94">
        <v>16.73</v>
      </c>
      <c r="W94">
        <v>0</v>
      </c>
      <c r="X94" t="s">
        <v>531</v>
      </c>
      <c r="Y94">
        <v>0.1</v>
      </c>
      <c r="Z94" t="s">
        <v>520</v>
      </c>
      <c r="AA94">
        <v>1</v>
      </c>
    </row>
    <row r="95" spans="1:27" x14ac:dyDescent="0.3">
      <c r="A95" t="s">
        <v>532</v>
      </c>
      <c r="B95" s="1">
        <v>3661873064222</v>
      </c>
      <c r="C95" t="s">
        <v>222</v>
      </c>
      <c r="D95">
        <v>-1</v>
      </c>
      <c r="E95">
        <v>0</v>
      </c>
      <c r="F95" t="s">
        <v>532</v>
      </c>
      <c r="G95" t="s">
        <v>533</v>
      </c>
      <c r="H95" t="s">
        <v>271</v>
      </c>
      <c r="I95" t="s">
        <v>253</v>
      </c>
      <c r="J95" t="s">
        <v>19</v>
      </c>
      <c r="K95">
        <v>0</v>
      </c>
      <c r="L95">
        <v>0</v>
      </c>
      <c r="M95" s="2">
        <v>44746</v>
      </c>
      <c r="N95" t="s">
        <v>254</v>
      </c>
      <c r="O95">
        <v>151</v>
      </c>
      <c r="P95" t="s">
        <v>271</v>
      </c>
      <c r="Q95" t="s">
        <v>25</v>
      </c>
      <c r="R95">
        <v>8</v>
      </c>
      <c r="S95" t="s">
        <v>20</v>
      </c>
      <c r="T95" t="s">
        <v>534</v>
      </c>
      <c r="V95">
        <v>17.79</v>
      </c>
      <c r="W95">
        <v>0</v>
      </c>
      <c r="X95" t="s">
        <v>535</v>
      </c>
      <c r="Y95">
        <v>0.1</v>
      </c>
      <c r="Z95" t="s">
        <v>536</v>
      </c>
      <c r="AA95">
        <v>1</v>
      </c>
    </row>
    <row r="96" spans="1:27" x14ac:dyDescent="0.3">
      <c r="A96" t="s">
        <v>537</v>
      </c>
      <c r="B96" s="1">
        <v>3661873064239</v>
      </c>
      <c r="C96" t="s">
        <v>222</v>
      </c>
      <c r="D96">
        <v>0</v>
      </c>
      <c r="E96">
        <v>0</v>
      </c>
      <c r="F96" t="s">
        <v>537</v>
      </c>
      <c r="G96" t="s">
        <v>538</v>
      </c>
      <c r="H96" t="s">
        <v>271</v>
      </c>
      <c r="I96" t="s">
        <v>253</v>
      </c>
      <c r="J96" t="s">
        <v>19</v>
      </c>
      <c r="K96">
        <v>0</v>
      </c>
      <c r="L96">
        <v>0</v>
      </c>
      <c r="M96" s="2">
        <v>44746</v>
      </c>
      <c r="N96" t="s">
        <v>19</v>
      </c>
      <c r="O96">
        <v>84</v>
      </c>
      <c r="P96" t="s">
        <v>271</v>
      </c>
      <c r="Q96" t="s">
        <v>25</v>
      </c>
      <c r="R96">
        <v>7</v>
      </c>
      <c r="S96" t="s">
        <v>20</v>
      </c>
      <c r="T96" t="s">
        <v>534</v>
      </c>
      <c r="V96">
        <v>16.73</v>
      </c>
      <c r="W96">
        <v>0</v>
      </c>
      <c r="X96" t="s">
        <v>539</v>
      </c>
      <c r="Y96">
        <v>0.1</v>
      </c>
      <c r="Z96" t="s">
        <v>536</v>
      </c>
      <c r="AA96">
        <v>1</v>
      </c>
    </row>
    <row r="97" spans="1:27" x14ac:dyDescent="0.3">
      <c r="A97" t="s">
        <v>540</v>
      </c>
      <c r="B97" s="1">
        <v>3661873064246</v>
      </c>
      <c r="C97" t="s">
        <v>222</v>
      </c>
      <c r="D97">
        <v>4</v>
      </c>
      <c r="E97">
        <v>0</v>
      </c>
      <c r="F97" t="s">
        <v>540</v>
      </c>
      <c r="G97" t="s">
        <v>541</v>
      </c>
      <c r="H97" t="s">
        <v>271</v>
      </c>
      <c r="I97" t="s">
        <v>253</v>
      </c>
      <c r="J97" t="s">
        <v>19</v>
      </c>
      <c r="K97">
        <v>0</v>
      </c>
      <c r="L97">
        <v>0</v>
      </c>
      <c r="M97" s="2">
        <v>44746</v>
      </c>
      <c r="N97" t="s">
        <v>19</v>
      </c>
      <c r="O97">
        <v>84</v>
      </c>
      <c r="P97" t="s">
        <v>271</v>
      </c>
      <c r="Q97" t="s">
        <v>25</v>
      </c>
      <c r="R97">
        <v>7</v>
      </c>
      <c r="S97" t="s">
        <v>20</v>
      </c>
      <c r="T97" t="s">
        <v>534</v>
      </c>
      <c r="V97">
        <v>16.73</v>
      </c>
      <c r="W97">
        <v>0</v>
      </c>
      <c r="X97" t="s">
        <v>542</v>
      </c>
      <c r="Y97">
        <v>0.1</v>
      </c>
      <c r="Z97" t="s">
        <v>536</v>
      </c>
      <c r="AA97">
        <v>1</v>
      </c>
    </row>
    <row r="98" spans="1:27" x14ac:dyDescent="0.3">
      <c r="A98" t="s">
        <v>543</v>
      </c>
      <c r="B98" s="1">
        <v>3661873064253</v>
      </c>
      <c r="C98" t="s">
        <v>222</v>
      </c>
      <c r="D98">
        <v>2</v>
      </c>
      <c r="E98">
        <v>0</v>
      </c>
      <c r="F98" t="s">
        <v>543</v>
      </c>
      <c r="G98" t="s">
        <v>544</v>
      </c>
      <c r="H98" t="s">
        <v>271</v>
      </c>
      <c r="I98" t="s">
        <v>253</v>
      </c>
      <c r="J98" t="s">
        <v>19</v>
      </c>
      <c r="K98">
        <v>0</v>
      </c>
      <c r="L98">
        <v>0</v>
      </c>
      <c r="M98" s="2">
        <v>44746</v>
      </c>
      <c r="N98" t="s">
        <v>19</v>
      </c>
      <c r="O98">
        <v>142</v>
      </c>
      <c r="P98" t="s">
        <v>271</v>
      </c>
      <c r="Q98" t="s">
        <v>25</v>
      </c>
      <c r="R98">
        <v>8</v>
      </c>
      <c r="S98" t="s">
        <v>20</v>
      </c>
      <c r="T98" t="s">
        <v>534</v>
      </c>
      <c r="V98">
        <v>17.79</v>
      </c>
      <c r="W98">
        <v>0</v>
      </c>
      <c r="X98" t="s">
        <v>545</v>
      </c>
      <c r="Y98">
        <v>0.1</v>
      </c>
      <c r="Z98" t="s">
        <v>536</v>
      </c>
      <c r="AA98">
        <v>1</v>
      </c>
    </row>
    <row r="99" spans="1:27" x14ac:dyDescent="0.3">
      <c r="A99" t="s">
        <v>546</v>
      </c>
      <c r="B99" s="1">
        <v>3661873064260</v>
      </c>
      <c r="C99" t="s">
        <v>222</v>
      </c>
      <c r="D99">
        <v>0</v>
      </c>
      <c r="E99">
        <v>0</v>
      </c>
      <c r="F99" t="s">
        <v>546</v>
      </c>
      <c r="G99" t="s">
        <v>547</v>
      </c>
      <c r="H99" t="s">
        <v>271</v>
      </c>
      <c r="I99" t="s">
        <v>253</v>
      </c>
      <c r="J99" t="s">
        <v>19</v>
      </c>
      <c r="K99">
        <v>0</v>
      </c>
      <c r="L99">
        <v>0</v>
      </c>
      <c r="M99" s="2">
        <v>44746</v>
      </c>
      <c r="N99" t="s">
        <v>19</v>
      </c>
      <c r="O99">
        <v>103</v>
      </c>
      <c r="P99" t="s">
        <v>271</v>
      </c>
      <c r="Q99" t="s">
        <v>25</v>
      </c>
      <c r="R99">
        <v>7</v>
      </c>
      <c r="S99" t="s">
        <v>20</v>
      </c>
      <c r="T99" t="s">
        <v>534</v>
      </c>
      <c r="V99">
        <v>17.79</v>
      </c>
      <c r="W99">
        <v>0</v>
      </c>
      <c r="X99" t="s">
        <v>548</v>
      </c>
      <c r="Y99">
        <v>0.1</v>
      </c>
      <c r="Z99" t="s">
        <v>536</v>
      </c>
      <c r="AA99">
        <v>1</v>
      </c>
    </row>
    <row r="100" spans="1:27" x14ac:dyDescent="0.3">
      <c r="A100" t="s">
        <v>549</v>
      </c>
      <c r="B100" s="1">
        <v>3661873064277</v>
      </c>
      <c r="C100" t="s">
        <v>222</v>
      </c>
      <c r="D100">
        <v>-5</v>
      </c>
      <c r="E100">
        <v>0</v>
      </c>
      <c r="F100" t="s">
        <v>549</v>
      </c>
      <c r="G100" t="s">
        <v>550</v>
      </c>
      <c r="H100" t="s">
        <v>271</v>
      </c>
      <c r="I100" t="s">
        <v>253</v>
      </c>
      <c r="J100" t="s">
        <v>19</v>
      </c>
      <c r="K100">
        <v>0</v>
      </c>
      <c r="L100">
        <v>0</v>
      </c>
      <c r="M100" s="2">
        <v>44746</v>
      </c>
      <c r="N100" t="s">
        <v>19</v>
      </c>
      <c r="O100">
        <v>171</v>
      </c>
      <c r="P100" t="s">
        <v>271</v>
      </c>
      <c r="Q100" t="s">
        <v>25</v>
      </c>
      <c r="R100">
        <v>7</v>
      </c>
      <c r="S100" t="s">
        <v>20</v>
      </c>
      <c r="T100" t="s">
        <v>551</v>
      </c>
      <c r="V100">
        <v>17.79</v>
      </c>
      <c r="W100">
        <v>0</v>
      </c>
      <c r="X100" t="s">
        <v>552</v>
      </c>
      <c r="Y100">
        <v>0.1</v>
      </c>
      <c r="Z100" t="s">
        <v>553</v>
      </c>
      <c r="AA100">
        <v>1</v>
      </c>
    </row>
    <row r="101" spans="1:27" x14ac:dyDescent="0.3">
      <c r="A101" t="s">
        <v>554</v>
      </c>
      <c r="B101" s="1">
        <v>3661873064284</v>
      </c>
      <c r="C101" t="s">
        <v>222</v>
      </c>
      <c r="D101">
        <v>3</v>
      </c>
      <c r="E101">
        <v>0</v>
      </c>
      <c r="F101" t="s">
        <v>554</v>
      </c>
      <c r="G101" t="s">
        <v>555</v>
      </c>
      <c r="H101" t="s">
        <v>271</v>
      </c>
      <c r="I101" t="s">
        <v>253</v>
      </c>
      <c r="J101" t="s">
        <v>19</v>
      </c>
      <c r="K101">
        <v>0</v>
      </c>
      <c r="L101">
        <v>0</v>
      </c>
      <c r="M101" s="2">
        <v>44746</v>
      </c>
      <c r="N101" t="s">
        <v>19</v>
      </c>
      <c r="O101">
        <v>105</v>
      </c>
      <c r="P101" t="s">
        <v>271</v>
      </c>
      <c r="Q101" t="s">
        <v>25</v>
      </c>
      <c r="R101">
        <v>7</v>
      </c>
      <c r="S101" t="s">
        <v>20</v>
      </c>
      <c r="T101" t="s">
        <v>551</v>
      </c>
      <c r="V101">
        <v>16.73</v>
      </c>
      <c r="W101">
        <v>0</v>
      </c>
      <c r="X101" t="s">
        <v>556</v>
      </c>
      <c r="Y101">
        <v>0.1</v>
      </c>
      <c r="Z101" t="s">
        <v>553</v>
      </c>
      <c r="AA101">
        <v>1</v>
      </c>
    </row>
    <row r="102" spans="1:27" x14ac:dyDescent="0.3">
      <c r="A102" t="s">
        <v>557</v>
      </c>
      <c r="B102" s="1">
        <v>3661873064291</v>
      </c>
      <c r="C102" t="s">
        <v>222</v>
      </c>
      <c r="D102">
        <v>2</v>
      </c>
      <c r="E102">
        <v>0</v>
      </c>
      <c r="F102" t="s">
        <v>557</v>
      </c>
      <c r="G102" t="s">
        <v>558</v>
      </c>
      <c r="H102" t="s">
        <v>271</v>
      </c>
      <c r="I102" t="s">
        <v>253</v>
      </c>
      <c r="J102" t="s">
        <v>19</v>
      </c>
      <c r="K102">
        <v>0</v>
      </c>
      <c r="L102">
        <v>0</v>
      </c>
      <c r="M102" s="2">
        <v>44746</v>
      </c>
      <c r="N102" t="s">
        <v>19</v>
      </c>
      <c r="O102">
        <v>87</v>
      </c>
      <c r="P102" t="s">
        <v>271</v>
      </c>
      <c r="Q102" t="s">
        <v>25</v>
      </c>
      <c r="R102">
        <v>7</v>
      </c>
      <c r="S102" t="s">
        <v>20</v>
      </c>
      <c r="T102" t="s">
        <v>551</v>
      </c>
      <c r="V102">
        <v>16.73</v>
      </c>
      <c r="W102">
        <v>0</v>
      </c>
      <c r="X102" t="s">
        <v>559</v>
      </c>
      <c r="Y102">
        <v>0.1</v>
      </c>
      <c r="Z102" t="s">
        <v>553</v>
      </c>
      <c r="AA102">
        <v>1</v>
      </c>
    </row>
    <row r="103" spans="1:27" x14ac:dyDescent="0.3">
      <c r="A103" t="s">
        <v>560</v>
      </c>
      <c r="B103" s="1">
        <v>3661873064307</v>
      </c>
      <c r="C103" t="s">
        <v>222</v>
      </c>
      <c r="D103">
        <v>3</v>
      </c>
      <c r="E103">
        <v>33</v>
      </c>
      <c r="F103" t="s">
        <v>560</v>
      </c>
      <c r="G103" t="s">
        <v>561</v>
      </c>
      <c r="H103" t="s">
        <v>271</v>
      </c>
      <c r="I103" t="s">
        <v>253</v>
      </c>
      <c r="J103" t="s">
        <v>19</v>
      </c>
      <c r="K103">
        <v>0</v>
      </c>
      <c r="L103">
        <v>0</v>
      </c>
      <c r="M103" s="2">
        <v>44746</v>
      </c>
      <c r="N103" t="s">
        <v>19</v>
      </c>
      <c r="O103">
        <v>37</v>
      </c>
      <c r="P103" t="s">
        <v>271</v>
      </c>
      <c r="Q103" t="s">
        <v>25</v>
      </c>
      <c r="R103">
        <v>7</v>
      </c>
      <c r="S103" t="s">
        <v>20</v>
      </c>
      <c r="T103" t="s">
        <v>551</v>
      </c>
      <c r="V103">
        <v>17.79</v>
      </c>
      <c r="W103">
        <v>0</v>
      </c>
      <c r="X103" t="s">
        <v>562</v>
      </c>
      <c r="Y103">
        <v>0.1</v>
      </c>
      <c r="Z103" t="s">
        <v>553</v>
      </c>
      <c r="AA103">
        <v>1</v>
      </c>
    </row>
    <row r="104" spans="1:27" x14ac:dyDescent="0.3">
      <c r="A104" t="s">
        <v>563</v>
      </c>
      <c r="B104" s="1">
        <v>3661873064314</v>
      </c>
      <c r="C104" t="s">
        <v>222</v>
      </c>
      <c r="D104">
        <v>-5</v>
      </c>
      <c r="E104">
        <v>0</v>
      </c>
      <c r="F104" t="s">
        <v>563</v>
      </c>
      <c r="G104" t="s">
        <v>564</v>
      </c>
      <c r="H104" t="s">
        <v>271</v>
      </c>
      <c r="I104" t="s">
        <v>253</v>
      </c>
      <c r="J104" t="s">
        <v>19</v>
      </c>
      <c r="K104">
        <v>0</v>
      </c>
      <c r="L104">
        <v>0</v>
      </c>
      <c r="M104" s="2">
        <v>44746</v>
      </c>
      <c r="N104" t="s">
        <v>19</v>
      </c>
      <c r="O104">
        <v>169</v>
      </c>
      <c r="P104" t="s">
        <v>271</v>
      </c>
      <c r="Q104" t="s">
        <v>25</v>
      </c>
      <c r="R104">
        <v>7</v>
      </c>
      <c r="S104" t="s">
        <v>20</v>
      </c>
      <c r="T104" t="s">
        <v>551</v>
      </c>
      <c r="V104">
        <v>16.73</v>
      </c>
      <c r="W104">
        <v>0</v>
      </c>
      <c r="X104" t="s">
        <v>565</v>
      </c>
      <c r="Y104">
        <v>0.1</v>
      </c>
      <c r="Z104" t="s">
        <v>553</v>
      </c>
      <c r="AA104">
        <v>1</v>
      </c>
    </row>
    <row r="105" spans="1:27" x14ac:dyDescent="0.3">
      <c r="A105" t="s">
        <v>566</v>
      </c>
      <c r="B105" s="1">
        <v>3661873064338</v>
      </c>
      <c r="C105" t="s">
        <v>222</v>
      </c>
      <c r="D105">
        <v>0</v>
      </c>
      <c r="E105">
        <v>0</v>
      </c>
      <c r="F105" t="s">
        <v>566</v>
      </c>
      <c r="G105" t="s">
        <v>567</v>
      </c>
      <c r="H105" t="s">
        <v>271</v>
      </c>
      <c r="I105" t="s">
        <v>272</v>
      </c>
      <c r="J105" t="s">
        <v>19</v>
      </c>
      <c r="K105">
        <v>0</v>
      </c>
      <c r="L105">
        <v>0</v>
      </c>
      <c r="M105" s="2">
        <v>44746</v>
      </c>
      <c r="N105" t="s">
        <v>19</v>
      </c>
      <c r="O105">
        <v>128</v>
      </c>
      <c r="P105" t="s">
        <v>271</v>
      </c>
      <c r="Q105" t="s">
        <v>25</v>
      </c>
      <c r="R105">
        <v>6</v>
      </c>
      <c r="S105" t="s">
        <v>20</v>
      </c>
      <c r="T105" t="s">
        <v>568</v>
      </c>
      <c r="V105">
        <v>16.73</v>
      </c>
      <c r="W105">
        <v>0</v>
      </c>
      <c r="X105" t="s">
        <v>569</v>
      </c>
      <c r="Y105">
        <v>0.1</v>
      </c>
      <c r="Z105" t="s">
        <v>570</v>
      </c>
      <c r="AA105">
        <v>1</v>
      </c>
    </row>
    <row r="106" spans="1:27" x14ac:dyDescent="0.3">
      <c r="A106" t="s">
        <v>571</v>
      </c>
      <c r="B106" s="1">
        <v>3661873064352</v>
      </c>
      <c r="C106" t="s">
        <v>222</v>
      </c>
      <c r="D106">
        <v>4</v>
      </c>
      <c r="E106">
        <v>0</v>
      </c>
      <c r="F106" t="s">
        <v>571</v>
      </c>
      <c r="G106" t="s">
        <v>572</v>
      </c>
      <c r="H106" t="s">
        <v>271</v>
      </c>
      <c r="I106" t="s">
        <v>272</v>
      </c>
      <c r="J106" t="s">
        <v>19</v>
      </c>
      <c r="K106">
        <v>0</v>
      </c>
      <c r="L106">
        <v>0</v>
      </c>
      <c r="M106" s="2">
        <v>44746</v>
      </c>
      <c r="N106" t="s">
        <v>19</v>
      </c>
      <c r="O106">
        <v>107</v>
      </c>
      <c r="P106" t="s">
        <v>271</v>
      </c>
      <c r="Q106" t="s">
        <v>25</v>
      </c>
      <c r="R106">
        <v>8</v>
      </c>
      <c r="S106" t="s">
        <v>20</v>
      </c>
      <c r="T106" t="s">
        <v>568</v>
      </c>
      <c r="V106">
        <v>17.600000000000001</v>
      </c>
      <c r="W106">
        <v>0</v>
      </c>
      <c r="X106" t="s">
        <v>573</v>
      </c>
      <c r="Y106">
        <v>0.1</v>
      </c>
      <c r="Z106" t="s">
        <v>570</v>
      </c>
      <c r="AA106">
        <v>1</v>
      </c>
    </row>
    <row r="107" spans="1:27" x14ac:dyDescent="0.3">
      <c r="A107" t="s">
        <v>574</v>
      </c>
      <c r="B107" s="1">
        <v>3661873064369</v>
      </c>
      <c r="C107" t="s">
        <v>222</v>
      </c>
      <c r="D107">
        <v>1</v>
      </c>
      <c r="E107">
        <v>0</v>
      </c>
      <c r="F107" t="s">
        <v>574</v>
      </c>
      <c r="G107" t="s">
        <v>575</v>
      </c>
      <c r="H107" t="s">
        <v>271</v>
      </c>
      <c r="I107" t="s">
        <v>272</v>
      </c>
      <c r="J107" t="s">
        <v>19</v>
      </c>
      <c r="K107">
        <v>0</v>
      </c>
      <c r="L107">
        <v>0</v>
      </c>
      <c r="M107" s="2">
        <v>44746</v>
      </c>
      <c r="N107" t="s">
        <v>19</v>
      </c>
      <c r="O107">
        <v>119</v>
      </c>
      <c r="P107" t="s">
        <v>271</v>
      </c>
      <c r="Q107" t="s">
        <v>25</v>
      </c>
      <c r="R107">
        <v>7</v>
      </c>
      <c r="S107" t="s">
        <v>20</v>
      </c>
      <c r="T107" t="s">
        <v>568</v>
      </c>
      <c r="V107">
        <v>16.73</v>
      </c>
      <c r="W107">
        <v>0</v>
      </c>
      <c r="X107" t="s">
        <v>576</v>
      </c>
      <c r="Y107">
        <v>0.1</v>
      </c>
      <c r="Z107" t="s">
        <v>570</v>
      </c>
      <c r="AA107">
        <v>1</v>
      </c>
    </row>
    <row r="108" spans="1:27" x14ac:dyDescent="0.3">
      <c r="A108" t="s">
        <v>577</v>
      </c>
      <c r="B108" s="1">
        <v>3661873064376</v>
      </c>
      <c r="C108" t="s">
        <v>222</v>
      </c>
      <c r="D108">
        <v>0</v>
      </c>
      <c r="E108">
        <v>0</v>
      </c>
      <c r="F108" t="s">
        <v>577</v>
      </c>
      <c r="G108" t="s">
        <v>578</v>
      </c>
      <c r="H108" t="s">
        <v>271</v>
      </c>
      <c r="I108" t="s">
        <v>272</v>
      </c>
      <c r="J108" t="s">
        <v>19</v>
      </c>
      <c r="K108">
        <v>0</v>
      </c>
      <c r="L108">
        <v>0</v>
      </c>
      <c r="M108" s="2">
        <v>44746</v>
      </c>
      <c r="N108" t="s">
        <v>19</v>
      </c>
      <c r="O108">
        <v>107</v>
      </c>
      <c r="P108" t="s">
        <v>271</v>
      </c>
      <c r="Q108" t="s">
        <v>25</v>
      </c>
      <c r="R108">
        <v>11</v>
      </c>
      <c r="S108" t="s">
        <v>20</v>
      </c>
      <c r="T108" t="s">
        <v>579</v>
      </c>
      <c r="V108">
        <v>17.600000000000001</v>
      </c>
      <c r="W108">
        <v>0</v>
      </c>
      <c r="X108" t="s">
        <v>580</v>
      </c>
      <c r="Y108">
        <v>0.1</v>
      </c>
      <c r="Z108" t="s">
        <v>581</v>
      </c>
      <c r="AA108">
        <v>1</v>
      </c>
    </row>
    <row r="109" spans="1:27" x14ac:dyDescent="0.3">
      <c r="A109" t="s">
        <v>582</v>
      </c>
      <c r="B109" s="1">
        <v>3661873064383</v>
      </c>
      <c r="C109" t="s">
        <v>222</v>
      </c>
      <c r="D109">
        <v>0</v>
      </c>
      <c r="E109">
        <v>0</v>
      </c>
      <c r="F109" t="s">
        <v>582</v>
      </c>
      <c r="G109" t="s">
        <v>583</v>
      </c>
      <c r="H109" t="s">
        <v>271</v>
      </c>
      <c r="I109" t="s">
        <v>272</v>
      </c>
      <c r="J109" t="s">
        <v>19</v>
      </c>
      <c r="K109">
        <v>0</v>
      </c>
      <c r="L109">
        <v>0</v>
      </c>
      <c r="M109" s="2">
        <v>44746</v>
      </c>
      <c r="N109" t="s">
        <v>19</v>
      </c>
      <c r="O109">
        <v>29</v>
      </c>
      <c r="P109" t="s">
        <v>271</v>
      </c>
      <c r="Q109" t="s">
        <v>25</v>
      </c>
      <c r="R109">
        <v>8</v>
      </c>
      <c r="S109" t="s">
        <v>20</v>
      </c>
      <c r="T109" t="s">
        <v>579</v>
      </c>
      <c r="V109">
        <v>16.73</v>
      </c>
      <c r="W109">
        <v>0</v>
      </c>
      <c r="X109" t="s">
        <v>584</v>
      </c>
      <c r="Y109">
        <v>0.1</v>
      </c>
      <c r="Z109" t="s">
        <v>581</v>
      </c>
      <c r="AA109">
        <v>1</v>
      </c>
    </row>
    <row r="110" spans="1:27" x14ac:dyDescent="0.3">
      <c r="A110" t="s">
        <v>585</v>
      </c>
      <c r="B110" s="1">
        <v>3661873064390</v>
      </c>
      <c r="C110" t="s">
        <v>222</v>
      </c>
      <c r="D110">
        <v>1</v>
      </c>
      <c r="E110">
        <v>0</v>
      </c>
      <c r="F110" t="s">
        <v>585</v>
      </c>
      <c r="G110" t="s">
        <v>586</v>
      </c>
      <c r="H110" t="s">
        <v>271</v>
      </c>
      <c r="I110" t="s">
        <v>272</v>
      </c>
      <c r="J110" t="s">
        <v>19</v>
      </c>
      <c r="K110">
        <v>0</v>
      </c>
      <c r="L110">
        <v>0</v>
      </c>
      <c r="M110" s="2">
        <v>44746</v>
      </c>
      <c r="N110" t="s">
        <v>19</v>
      </c>
      <c r="O110">
        <v>140</v>
      </c>
      <c r="P110" t="s">
        <v>271</v>
      </c>
      <c r="Q110" t="s">
        <v>25</v>
      </c>
      <c r="R110">
        <v>7</v>
      </c>
      <c r="S110" t="s">
        <v>20</v>
      </c>
      <c r="T110" t="s">
        <v>579</v>
      </c>
      <c r="V110">
        <v>16.73</v>
      </c>
      <c r="W110">
        <v>0</v>
      </c>
      <c r="X110" t="s">
        <v>587</v>
      </c>
      <c r="Y110">
        <v>0.1</v>
      </c>
      <c r="Z110" t="s">
        <v>581</v>
      </c>
      <c r="AA110">
        <v>1</v>
      </c>
    </row>
    <row r="111" spans="1:27" x14ac:dyDescent="0.3">
      <c r="A111" t="s">
        <v>588</v>
      </c>
      <c r="B111" s="1">
        <v>3661873064406</v>
      </c>
      <c r="C111" t="s">
        <v>222</v>
      </c>
      <c r="D111">
        <v>-3</v>
      </c>
      <c r="E111">
        <v>0</v>
      </c>
      <c r="F111" t="s">
        <v>588</v>
      </c>
      <c r="G111" t="s">
        <v>589</v>
      </c>
      <c r="H111" t="s">
        <v>271</v>
      </c>
      <c r="I111" t="s">
        <v>272</v>
      </c>
      <c r="J111" t="s">
        <v>19</v>
      </c>
      <c r="K111">
        <v>0</v>
      </c>
      <c r="L111">
        <v>0</v>
      </c>
      <c r="M111" s="2">
        <v>44746</v>
      </c>
      <c r="N111" t="s">
        <v>19</v>
      </c>
      <c r="O111">
        <v>50</v>
      </c>
      <c r="P111" t="s">
        <v>271</v>
      </c>
      <c r="Q111" t="s">
        <v>25</v>
      </c>
      <c r="R111">
        <v>8</v>
      </c>
      <c r="S111" t="s">
        <v>20</v>
      </c>
      <c r="T111" t="s">
        <v>579</v>
      </c>
      <c r="V111">
        <v>17.600000000000001</v>
      </c>
      <c r="W111">
        <v>0</v>
      </c>
      <c r="X111" t="s">
        <v>590</v>
      </c>
      <c r="Y111">
        <v>0.1</v>
      </c>
      <c r="Z111" t="s">
        <v>581</v>
      </c>
      <c r="AA111">
        <v>1</v>
      </c>
    </row>
    <row r="112" spans="1:27" x14ac:dyDescent="0.3">
      <c r="A112" t="s">
        <v>591</v>
      </c>
      <c r="B112" s="1">
        <v>3661873064413</v>
      </c>
      <c r="C112" t="s">
        <v>222</v>
      </c>
      <c r="D112">
        <v>2</v>
      </c>
      <c r="E112">
        <v>0</v>
      </c>
      <c r="F112" t="s">
        <v>591</v>
      </c>
      <c r="G112" t="s">
        <v>592</v>
      </c>
      <c r="H112" t="s">
        <v>271</v>
      </c>
      <c r="I112" t="s">
        <v>272</v>
      </c>
      <c r="J112" t="s">
        <v>19</v>
      </c>
      <c r="K112">
        <v>0</v>
      </c>
      <c r="L112">
        <v>0</v>
      </c>
      <c r="M112" s="2">
        <v>44746</v>
      </c>
      <c r="N112" t="s">
        <v>19</v>
      </c>
      <c r="O112">
        <v>67</v>
      </c>
      <c r="P112" t="s">
        <v>271</v>
      </c>
      <c r="Q112" t="s">
        <v>25</v>
      </c>
      <c r="R112">
        <v>7</v>
      </c>
      <c r="S112" t="s">
        <v>20</v>
      </c>
      <c r="T112" t="s">
        <v>579</v>
      </c>
      <c r="V112">
        <v>16.73</v>
      </c>
      <c r="W112">
        <v>0</v>
      </c>
      <c r="X112" t="s">
        <v>593</v>
      </c>
      <c r="Y112">
        <v>0.1</v>
      </c>
      <c r="Z112" t="s">
        <v>581</v>
      </c>
      <c r="AA112">
        <v>1</v>
      </c>
    </row>
    <row r="113" spans="1:27" x14ac:dyDescent="0.3">
      <c r="A113" t="s">
        <v>594</v>
      </c>
      <c r="B113" s="1">
        <v>3661873064420</v>
      </c>
      <c r="C113" t="s">
        <v>222</v>
      </c>
      <c r="D113">
        <v>5</v>
      </c>
      <c r="E113">
        <v>11</v>
      </c>
      <c r="F113" t="s">
        <v>594</v>
      </c>
      <c r="G113" t="s">
        <v>426</v>
      </c>
      <c r="H113" t="s">
        <v>271</v>
      </c>
      <c r="I113" t="s">
        <v>272</v>
      </c>
      <c r="J113" t="s">
        <v>19</v>
      </c>
      <c r="K113">
        <v>0</v>
      </c>
      <c r="L113">
        <v>0</v>
      </c>
      <c r="M113" s="2">
        <v>44746</v>
      </c>
      <c r="N113" t="s">
        <v>19</v>
      </c>
      <c r="O113">
        <v>99</v>
      </c>
      <c r="P113" t="s">
        <v>271</v>
      </c>
      <c r="Q113" t="s">
        <v>25</v>
      </c>
      <c r="R113">
        <v>8</v>
      </c>
      <c r="S113" t="s">
        <v>20</v>
      </c>
      <c r="T113" t="s">
        <v>595</v>
      </c>
      <c r="V113">
        <v>17.600000000000001</v>
      </c>
      <c r="W113">
        <v>0</v>
      </c>
      <c r="X113" t="s">
        <v>596</v>
      </c>
      <c r="Y113">
        <v>0.1</v>
      </c>
      <c r="Z113" t="s">
        <v>597</v>
      </c>
      <c r="AA113">
        <v>1</v>
      </c>
    </row>
    <row r="114" spans="1:27" x14ac:dyDescent="0.3">
      <c r="A114" t="s">
        <v>598</v>
      </c>
      <c r="B114" s="1">
        <v>3661873064437</v>
      </c>
      <c r="C114" t="s">
        <v>222</v>
      </c>
      <c r="D114">
        <v>3</v>
      </c>
      <c r="E114">
        <v>0</v>
      </c>
      <c r="F114" t="s">
        <v>598</v>
      </c>
      <c r="G114" t="s">
        <v>516</v>
      </c>
      <c r="H114" t="s">
        <v>271</v>
      </c>
      <c r="I114" t="s">
        <v>272</v>
      </c>
      <c r="J114" t="s">
        <v>19</v>
      </c>
      <c r="K114">
        <v>0</v>
      </c>
      <c r="L114">
        <v>0</v>
      </c>
      <c r="M114" s="2">
        <v>44746</v>
      </c>
      <c r="N114" t="s">
        <v>19</v>
      </c>
      <c r="O114">
        <v>110</v>
      </c>
      <c r="P114" t="s">
        <v>271</v>
      </c>
      <c r="Q114" t="s">
        <v>25</v>
      </c>
      <c r="R114">
        <v>8</v>
      </c>
      <c r="S114" t="s">
        <v>20</v>
      </c>
      <c r="T114" t="s">
        <v>595</v>
      </c>
      <c r="V114">
        <v>16.73</v>
      </c>
      <c r="W114">
        <v>0</v>
      </c>
      <c r="X114" t="s">
        <v>599</v>
      </c>
      <c r="Y114">
        <v>0.1</v>
      </c>
      <c r="Z114" t="s">
        <v>597</v>
      </c>
      <c r="AA114">
        <v>1</v>
      </c>
    </row>
    <row r="115" spans="1:27" x14ac:dyDescent="0.3">
      <c r="A115" t="s">
        <v>600</v>
      </c>
      <c r="B115" s="1">
        <v>3661873064444</v>
      </c>
      <c r="C115" t="s">
        <v>222</v>
      </c>
      <c r="D115">
        <v>0</v>
      </c>
      <c r="E115">
        <v>0</v>
      </c>
      <c r="F115" t="s">
        <v>600</v>
      </c>
      <c r="G115" t="s">
        <v>601</v>
      </c>
      <c r="H115" t="s">
        <v>271</v>
      </c>
      <c r="I115" t="s">
        <v>272</v>
      </c>
      <c r="J115" t="s">
        <v>19</v>
      </c>
      <c r="K115">
        <v>0</v>
      </c>
      <c r="L115">
        <v>0</v>
      </c>
      <c r="M115" s="2">
        <v>44746</v>
      </c>
      <c r="N115" t="s">
        <v>19</v>
      </c>
      <c r="O115">
        <v>151</v>
      </c>
      <c r="P115" t="s">
        <v>271</v>
      </c>
      <c r="Q115" t="s">
        <v>25</v>
      </c>
      <c r="R115">
        <v>7</v>
      </c>
      <c r="S115" t="s">
        <v>20</v>
      </c>
      <c r="T115" t="s">
        <v>595</v>
      </c>
      <c r="V115">
        <v>16.73</v>
      </c>
      <c r="W115">
        <v>0</v>
      </c>
      <c r="X115" t="s">
        <v>602</v>
      </c>
      <c r="Y115">
        <v>0.1</v>
      </c>
      <c r="Z115" t="s">
        <v>597</v>
      </c>
      <c r="AA115">
        <v>1</v>
      </c>
    </row>
    <row r="116" spans="1:27" x14ac:dyDescent="0.3">
      <c r="A116" t="s">
        <v>603</v>
      </c>
      <c r="B116" s="1">
        <v>3661873064451</v>
      </c>
      <c r="C116" t="s">
        <v>222</v>
      </c>
      <c r="D116">
        <v>4</v>
      </c>
      <c r="E116">
        <v>0</v>
      </c>
      <c r="F116" t="s">
        <v>603</v>
      </c>
      <c r="G116" t="s">
        <v>604</v>
      </c>
      <c r="H116" t="s">
        <v>271</v>
      </c>
      <c r="I116" t="s">
        <v>272</v>
      </c>
      <c r="J116" t="s">
        <v>19</v>
      </c>
      <c r="K116">
        <v>0</v>
      </c>
      <c r="L116">
        <v>0</v>
      </c>
      <c r="M116" s="2">
        <v>44746</v>
      </c>
      <c r="N116" t="s">
        <v>19</v>
      </c>
      <c r="O116">
        <v>61</v>
      </c>
      <c r="P116" t="s">
        <v>271</v>
      </c>
      <c r="Q116" t="s">
        <v>25</v>
      </c>
      <c r="R116">
        <v>6</v>
      </c>
      <c r="S116" t="s">
        <v>20</v>
      </c>
      <c r="T116" t="s">
        <v>595</v>
      </c>
      <c r="V116">
        <v>17.600000000000001</v>
      </c>
      <c r="W116">
        <v>0</v>
      </c>
      <c r="X116" t="s">
        <v>605</v>
      </c>
      <c r="Y116">
        <v>0.1</v>
      </c>
      <c r="Z116" t="s">
        <v>597</v>
      </c>
      <c r="AA116">
        <v>1</v>
      </c>
    </row>
    <row r="117" spans="1:27" x14ac:dyDescent="0.3">
      <c r="A117" t="s">
        <v>606</v>
      </c>
      <c r="B117" s="1">
        <v>3661873064468</v>
      </c>
      <c r="C117" t="s">
        <v>222</v>
      </c>
      <c r="D117">
        <v>3</v>
      </c>
      <c r="E117">
        <v>0</v>
      </c>
      <c r="F117" t="s">
        <v>606</v>
      </c>
      <c r="G117" t="s">
        <v>607</v>
      </c>
      <c r="H117" t="s">
        <v>271</v>
      </c>
      <c r="I117" t="s">
        <v>272</v>
      </c>
      <c r="J117" t="s">
        <v>19</v>
      </c>
      <c r="K117">
        <v>0</v>
      </c>
      <c r="L117">
        <v>0</v>
      </c>
      <c r="M117" s="2">
        <v>44746</v>
      </c>
      <c r="N117" t="s">
        <v>19</v>
      </c>
      <c r="O117">
        <v>92</v>
      </c>
      <c r="P117" t="s">
        <v>271</v>
      </c>
      <c r="Q117" t="s">
        <v>25</v>
      </c>
      <c r="R117">
        <v>8</v>
      </c>
      <c r="S117" t="s">
        <v>20</v>
      </c>
      <c r="T117" t="s">
        <v>595</v>
      </c>
      <c r="V117">
        <v>16.73</v>
      </c>
      <c r="W117">
        <v>0</v>
      </c>
      <c r="X117" t="s">
        <v>608</v>
      </c>
      <c r="Y117">
        <v>0.1</v>
      </c>
      <c r="Z117" t="s">
        <v>597</v>
      </c>
      <c r="AA117">
        <v>1</v>
      </c>
    </row>
    <row r="118" spans="1:27" x14ac:dyDescent="0.3">
      <c r="A118" t="s">
        <v>609</v>
      </c>
      <c r="B118" s="1">
        <v>3661873065113</v>
      </c>
      <c r="C118" t="s">
        <v>222</v>
      </c>
      <c r="D118">
        <v>5</v>
      </c>
      <c r="E118">
        <v>0</v>
      </c>
      <c r="F118" t="s">
        <v>609</v>
      </c>
      <c r="G118" t="s">
        <v>516</v>
      </c>
      <c r="H118" t="s">
        <v>271</v>
      </c>
      <c r="I118" t="s">
        <v>253</v>
      </c>
      <c r="J118" t="s">
        <v>19</v>
      </c>
      <c r="K118">
        <v>0</v>
      </c>
      <c r="L118">
        <v>0</v>
      </c>
      <c r="M118" s="2">
        <v>44986</v>
      </c>
      <c r="N118" t="s">
        <v>19</v>
      </c>
      <c r="O118">
        <v>81</v>
      </c>
      <c r="P118" t="s">
        <v>271</v>
      </c>
      <c r="Q118" t="s">
        <v>25</v>
      </c>
      <c r="R118">
        <v>0</v>
      </c>
      <c r="S118" t="s">
        <v>20</v>
      </c>
      <c r="T118" t="s">
        <v>610</v>
      </c>
      <c r="V118">
        <v>12.23</v>
      </c>
      <c r="W118">
        <v>0</v>
      </c>
      <c r="X118" t="s">
        <v>611</v>
      </c>
      <c r="Y118">
        <v>0.1</v>
      </c>
      <c r="Z118" t="s">
        <v>612</v>
      </c>
      <c r="AA118">
        <v>1</v>
      </c>
    </row>
    <row r="119" spans="1:27" x14ac:dyDescent="0.3">
      <c r="A119" t="s">
        <v>613</v>
      </c>
      <c r="B119" s="1">
        <v>3661873065120</v>
      </c>
      <c r="C119" t="s">
        <v>222</v>
      </c>
      <c r="D119">
        <v>9</v>
      </c>
      <c r="E119">
        <v>0</v>
      </c>
      <c r="F119" t="s">
        <v>613</v>
      </c>
      <c r="G119" t="s">
        <v>349</v>
      </c>
      <c r="H119" t="s">
        <v>271</v>
      </c>
      <c r="I119" t="s">
        <v>253</v>
      </c>
      <c r="J119" t="s">
        <v>19</v>
      </c>
      <c r="K119">
        <v>0</v>
      </c>
      <c r="L119">
        <v>0</v>
      </c>
      <c r="M119" s="2">
        <v>44986</v>
      </c>
      <c r="N119" t="s">
        <v>19</v>
      </c>
      <c r="O119">
        <v>57</v>
      </c>
      <c r="P119" t="s">
        <v>271</v>
      </c>
      <c r="Q119" t="s">
        <v>25</v>
      </c>
      <c r="R119">
        <v>0</v>
      </c>
      <c r="S119" t="s">
        <v>20</v>
      </c>
      <c r="T119" t="s">
        <v>610</v>
      </c>
      <c r="V119">
        <v>12.8</v>
      </c>
      <c r="W119">
        <v>0</v>
      </c>
      <c r="X119" t="s">
        <v>614</v>
      </c>
      <c r="Y119">
        <v>0.1</v>
      </c>
      <c r="Z119" t="s">
        <v>612</v>
      </c>
      <c r="AA119">
        <v>1</v>
      </c>
    </row>
    <row r="120" spans="1:27" x14ac:dyDescent="0.3">
      <c r="A120" t="s">
        <v>40</v>
      </c>
      <c r="B120" s="1">
        <v>3661873065137</v>
      </c>
      <c r="C120" t="s">
        <v>222</v>
      </c>
      <c r="D120">
        <v>42</v>
      </c>
      <c r="E120">
        <v>150</v>
      </c>
      <c r="F120" t="s">
        <v>40</v>
      </c>
      <c r="G120" t="s">
        <v>615</v>
      </c>
      <c r="H120" t="s">
        <v>271</v>
      </c>
      <c r="I120" t="s">
        <v>253</v>
      </c>
      <c r="J120" t="s">
        <v>19</v>
      </c>
      <c r="K120">
        <v>0</v>
      </c>
      <c r="L120">
        <v>0</v>
      </c>
      <c r="M120" s="2">
        <v>44986</v>
      </c>
      <c r="N120" t="s">
        <v>19</v>
      </c>
      <c r="O120">
        <v>1</v>
      </c>
      <c r="P120" t="s">
        <v>271</v>
      </c>
      <c r="Q120" t="s">
        <v>25</v>
      </c>
      <c r="R120">
        <v>0</v>
      </c>
      <c r="S120" t="s">
        <v>20</v>
      </c>
      <c r="T120" t="s">
        <v>610</v>
      </c>
      <c r="V120">
        <v>12.8</v>
      </c>
      <c r="W120">
        <v>0</v>
      </c>
      <c r="X120" t="s">
        <v>616</v>
      </c>
      <c r="Y120">
        <v>0.1</v>
      </c>
      <c r="Z120" t="s">
        <v>612</v>
      </c>
      <c r="AA120">
        <v>1</v>
      </c>
    </row>
    <row r="121" spans="1:27" x14ac:dyDescent="0.3">
      <c r="A121" t="s">
        <v>617</v>
      </c>
      <c r="B121" s="1">
        <v>3661873065144</v>
      </c>
      <c r="C121" t="s">
        <v>222</v>
      </c>
      <c r="D121">
        <v>6</v>
      </c>
      <c r="E121">
        <v>0</v>
      </c>
      <c r="F121" t="s">
        <v>617</v>
      </c>
      <c r="G121" t="s">
        <v>618</v>
      </c>
      <c r="H121" t="s">
        <v>271</v>
      </c>
      <c r="I121" t="s">
        <v>253</v>
      </c>
      <c r="J121" t="s">
        <v>19</v>
      </c>
      <c r="K121">
        <v>0</v>
      </c>
      <c r="L121">
        <v>0</v>
      </c>
      <c r="M121" s="2">
        <v>44986</v>
      </c>
      <c r="N121" t="s">
        <v>19</v>
      </c>
      <c r="O121">
        <v>86</v>
      </c>
      <c r="P121" t="s">
        <v>271</v>
      </c>
      <c r="Q121" t="s">
        <v>25</v>
      </c>
      <c r="R121">
        <v>1</v>
      </c>
      <c r="S121" t="s">
        <v>20</v>
      </c>
      <c r="T121" t="s">
        <v>610</v>
      </c>
      <c r="V121">
        <v>12.8</v>
      </c>
      <c r="W121">
        <v>0</v>
      </c>
      <c r="X121" t="s">
        <v>619</v>
      </c>
      <c r="Y121">
        <v>0.1</v>
      </c>
      <c r="Z121" t="s">
        <v>612</v>
      </c>
      <c r="AA121">
        <v>1</v>
      </c>
    </row>
    <row r="122" spans="1:27" x14ac:dyDescent="0.3">
      <c r="A122" t="s">
        <v>620</v>
      </c>
      <c r="B122" s="1">
        <v>3661873065151</v>
      </c>
      <c r="C122" t="s">
        <v>222</v>
      </c>
      <c r="D122">
        <v>8</v>
      </c>
      <c r="E122">
        <v>0</v>
      </c>
      <c r="F122" t="s">
        <v>620</v>
      </c>
      <c r="G122" t="s">
        <v>358</v>
      </c>
      <c r="H122" t="s">
        <v>271</v>
      </c>
      <c r="I122" t="s">
        <v>253</v>
      </c>
      <c r="J122" t="s">
        <v>19</v>
      </c>
      <c r="K122">
        <v>0</v>
      </c>
      <c r="L122">
        <v>0</v>
      </c>
      <c r="M122" s="2">
        <v>44986</v>
      </c>
      <c r="N122" t="s">
        <v>19</v>
      </c>
      <c r="O122">
        <v>88</v>
      </c>
      <c r="P122" t="s">
        <v>271</v>
      </c>
      <c r="Q122" t="s">
        <v>25</v>
      </c>
      <c r="R122">
        <v>0</v>
      </c>
      <c r="S122" t="s">
        <v>20</v>
      </c>
      <c r="T122" t="s">
        <v>610</v>
      </c>
      <c r="V122">
        <v>12.8</v>
      </c>
      <c r="W122">
        <v>0</v>
      </c>
      <c r="X122" t="s">
        <v>621</v>
      </c>
      <c r="Y122">
        <v>0.1</v>
      </c>
      <c r="Z122" t="s">
        <v>612</v>
      </c>
      <c r="AA122">
        <v>1</v>
      </c>
    </row>
    <row r="123" spans="1:27" x14ac:dyDescent="0.3">
      <c r="A123" t="s">
        <v>622</v>
      </c>
      <c r="B123" s="1">
        <v>3661873065168</v>
      </c>
      <c r="C123" t="s">
        <v>222</v>
      </c>
      <c r="D123">
        <v>7</v>
      </c>
      <c r="E123">
        <v>0</v>
      </c>
      <c r="F123" t="s">
        <v>622</v>
      </c>
      <c r="G123" t="s">
        <v>623</v>
      </c>
      <c r="H123" t="s">
        <v>271</v>
      </c>
      <c r="I123" t="s">
        <v>253</v>
      </c>
      <c r="J123" t="s">
        <v>19</v>
      </c>
      <c r="K123">
        <v>0</v>
      </c>
      <c r="L123">
        <v>0</v>
      </c>
      <c r="M123" s="2">
        <v>44986</v>
      </c>
      <c r="N123" t="s">
        <v>19</v>
      </c>
      <c r="O123">
        <v>80</v>
      </c>
      <c r="P123" t="s">
        <v>271</v>
      </c>
      <c r="Q123" t="s">
        <v>25</v>
      </c>
      <c r="R123">
        <v>0</v>
      </c>
      <c r="S123" t="s">
        <v>20</v>
      </c>
      <c r="T123" t="s">
        <v>624</v>
      </c>
      <c r="V123">
        <v>12.23</v>
      </c>
      <c r="W123">
        <v>0</v>
      </c>
      <c r="X123" t="s">
        <v>625</v>
      </c>
      <c r="Y123">
        <v>0.1</v>
      </c>
      <c r="Z123" t="s">
        <v>626</v>
      </c>
      <c r="AA123">
        <v>1</v>
      </c>
    </row>
    <row r="124" spans="1:27" x14ac:dyDescent="0.3">
      <c r="A124" t="s">
        <v>627</v>
      </c>
      <c r="B124" s="1">
        <v>3661873065175</v>
      </c>
      <c r="C124" t="s">
        <v>222</v>
      </c>
      <c r="D124">
        <v>5</v>
      </c>
      <c r="E124">
        <v>0</v>
      </c>
      <c r="F124" t="s">
        <v>627</v>
      </c>
      <c r="G124" t="s">
        <v>628</v>
      </c>
      <c r="H124" t="s">
        <v>271</v>
      </c>
      <c r="I124" t="s">
        <v>253</v>
      </c>
      <c r="J124" t="s">
        <v>19</v>
      </c>
      <c r="K124">
        <v>0</v>
      </c>
      <c r="L124">
        <v>0</v>
      </c>
      <c r="M124" s="2">
        <v>44986</v>
      </c>
      <c r="N124" t="s">
        <v>19</v>
      </c>
      <c r="O124">
        <v>126</v>
      </c>
      <c r="P124" t="s">
        <v>271</v>
      </c>
      <c r="Q124" t="s">
        <v>25</v>
      </c>
      <c r="R124">
        <v>1</v>
      </c>
      <c r="S124" t="s">
        <v>20</v>
      </c>
      <c r="T124" t="s">
        <v>624</v>
      </c>
      <c r="V124">
        <v>12.8</v>
      </c>
      <c r="W124">
        <v>0</v>
      </c>
      <c r="X124" t="s">
        <v>629</v>
      </c>
      <c r="Y124">
        <v>0.1</v>
      </c>
      <c r="Z124" t="s">
        <v>626</v>
      </c>
      <c r="AA124">
        <v>1</v>
      </c>
    </row>
    <row r="125" spans="1:27" x14ac:dyDescent="0.3">
      <c r="A125" t="s">
        <v>630</v>
      </c>
      <c r="B125" s="1">
        <v>3661873065182</v>
      </c>
      <c r="C125" t="s">
        <v>222</v>
      </c>
      <c r="D125">
        <v>3</v>
      </c>
      <c r="E125">
        <v>0</v>
      </c>
      <c r="F125" t="s">
        <v>630</v>
      </c>
      <c r="G125" t="s">
        <v>631</v>
      </c>
      <c r="H125" t="s">
        <v>271</v>
      </c>
      <c r="I125" t="s">
        <v>253</v>
      </c>
      <c r="J125" t="s">
        <v>19</v>
      </c>
      <c r="K125">
        <v>0</v>
      </c>
      <c r="L125">
        <v>0</v>
      </c>
      <c r="M125" s="2">
        <v>44986</v>
      </c>
      <c r="N125" t="s">
        <v>19</v>
      </c>
      <c r="O125">
        <v>120</v>
      </c>
      <c r="P125" t="s">
        <v>271</v>
      </c>
      <c r="Q125" t="s">
        <v>25</v>
      </c>
      <c r="R125">
        <v>0</v>
      </c>
      <c r="S125" t="s">
        <v>20</v>
      </c>
      <c r="T125" t="s">
        <v>624</v>
      </c>
      <c r="V125">
        <v>12.23</v>
      </c>
      <c r="W125">
        <v>0</v>
      </c>
      <c r="X125" t="s">
        <v>632</v>
      </c>
      <c r="Y125">
        <v>0.1</v>
      </c>
      <c r="Z125" t="s">
        <v>626</v>
      </c>
      <c r="AA125">
        <v>1</v>
      </c>
    </row>
    <row r="126" spans="1:27" x14ac:dyDescent="0.3">
      <c r="A126" t="s">
        <v>633</v>
      </c>
      <c r="B126" s="1">
        <v>3661873065199</v>
      </c>
      <c r="C126" t="s">
        <v>222</v>
      </c>
      <c r="D126">
        <v>6</v>
      </c>
      <c r="E126">
        <v>0</v>
      </c>
      <c r="F126" t="s">
        <v>633</v>
      </c>
      <c r="G126" t="s">
        <v>634</v>
      </c>
      <c r="H126" t="s">
        <v>271</v>
      </c>
      <c r="I126" t="s">
        <v>253</v>
      </c>
      <c r="J126" t="s">
        <v>19</v>
      </c>
      <c r="K126">
        <v>0</v>
      </c>
      <c r="L126">
        <v>0</v>
      </c>
      <c r="M126" s="2">
        <v>44986</v>
      </c>
      <c r="N126" t="s">
        <v>19</v>
      </c>
      <c r="O126">
        <v>42</v>
      </c>
      <c r="P126" t="s">
        <v>271</v>
      </c>
      <c r="Q126" t="s">
        <v>25</v>
      </c>
      <c r="R126">
        <v>0</v>
      </c>
      <c r="S126" t="s">
        <v>20</v>
      </c>
      <c r="T126" t="s">
        <v>624</v>
      </c>
      <c r="V126">
        <v>12.23</v>
      </c>
      <c r="W126">
        <v>0</v>
      </c>
      <c r="X126" t="s">
        <v>635</v>
      </c>
      <c r="Y126">
        <v>0.1</v>
      </c>
      <c r="Z126" t="s">
        <v>626</v>
      </c>
      <c r="AA126">
        <v>1</v>
      </c>
    </row>
    <row r="127" spans="1:27" x14ac:dyDescent="0.3">
      <c r="A127" t="s">
        <v>636</v>
      </c>
      <c r="B127" s="1">
        <v>3661873065205</v>
      </c>
      <c r="C127" t="s">
        <v>222</v>
      </c>
      <c r="D127">
        <v>6</v>
      </c>
      <c r="E127">
        <v>0</v>
      </c>
      <c r="F127" t="s">
        <v>636</v>
      </c>
      <c r="G127" t="s">
        <v>637</v>
      </c>
      <c r="H127" t="s">
        <v>271</v>
      </c>
      <c r="I127" t="s">
        <v>253</v>
      </c>
      <c r="J127" t="s">
        <v>19</v>
      </c>
      <c r="K127">
        <v>0</v>
      </c>
      <c r="L127">
        <v>0</v>
      </c>
      <c r="M127" s="2">
        <v>44986</v>
      </c>
      <c r="N127" t="s">
        <v>19</v>
      </c>
      <c r="O127">
        <v>86</v>
      </c>
      <c r="P127" t="s">
        <v>271</v>
      </c>
      <c r="Q127" t="s">
        <v>25</v>
      </c>
      <c r="R127">
        <v>0</v>
      </c>
      <c r="S127" t="s">
        <v>20</v>
      </c>
      <c r="T127" t="s">
        <v>624</v>
      </c>
      <c r="V127">
        <v>12.23</v>
      </c>
      <c r="W127">
        <v>0</v>
      </c>
      <c r="X127" t="s">
        <v>638</v>
      </c>
      <c r="Y127">
        <v>0.1</v>
      </c>
      <c r="Z127" t="s">
        <v>626</v>
      </c>
      <c r="AA127">
        <v>1</v>
      </c>
    </row>
    <row r="128" spans="1:27" x14ac:dyDescent="0.3">
      <c r="A128" t="s">
        <v>639</v>
      </c>
      <c r="B128" s="1">
        <v>3661873065212</v>
      </c>
      <c r="C128" t="s">
        <v>222</v>
      </c>
      <c r="D128">
        <v>1</v>
      </c>
      <c r="E128">
        <v>5</v>
      </c>
      <c r="F128" t="s">
        <v>639</v>
      </c>
      <c r="G128" t="s">
        <v>640</v>
      </c>
      <c r="H128" t="s">
        <v>271</v>
      </c>
      <c r="I128" t="s">
        <v>272</v>
      </c>
      <c r="J128" t="s">
        <v>19</v>
      </c>
      <c r="K128">
        <v>0</v>
      </c>
      <c r="L128">
        <v>0</v>
      </c>
      <c r="M128" s="2">
        <v>44986</v>
      </c>
      <c r="N128" t="s">
        <v>19</v>
      </c>
      <c r="O128">
        <v>84</v>
      </c>
      <c r="P128" t="s">
        <v>271</v>
      </c>
      <c r="Q128" t="s">
        <v>25</v>
      </c>
      <c r="R128">
        <v>0</v>
      </c>
      <c r="S128" t="s">
        <v>20</v>
      </c>
      <c r="T128" t="s">
        <v>641</v>
      </c>
      <c r="V128">
        <v>12.8</v>
      </c>
      <c r="W128">
        <v>0</v>
      </c>
      <c r="X128" t="s">
        <v>642</v>
      </c>
      <c r="Y128">
        <v>0.1</v>
      </c>
      <c r="Z128" t="s">
        <v>643</v>
      </c>
      <c r="AA128">
        <v>1</v>
      </c>
    </row>
    <row r="129" spans="1:27" x14ac:dyDescent="0.3">
      <c r="A129" t="s">
        <v>644</v>
      </c>
      <c r="B129" s="1">
        <v>3661873065229</v>
      </c>
      <c r="C129" t="s">
        <v>222</v>
      </c>
      <c r="D129">
        <v>0</v>
      </c>
      <c r="E129">
        <v>7</v>
      </c>
      <c r="F129" t="s">
        <v>644</v>
      </c>
      <c r="G129" t="s">
        <v>645</v>
      </c>
      <c r="H129" t="s">
        <v>271</v>
      </c>
      <c r="I129" t="s">
        <v>272</v>
      </c>
      <c r="J129" t="s">
        <v>19</v>
      </c>
      <c r="K129">
        <v>0</v>
      </c>
      <c r="L129">
        <v>0</v>
      </c>
      <c r="M129" s="2">
        <v>44986</v>
      </c>
      <c r="N129" t="s">
        <v>19</v>
      </c>
      <c r="O129">
        <v>37</v>
      </c>
      <c r="P129" t="s">
        <v>271</v>
      </c>
      <c r="Q129" t="s">
        <v>25</v>
      </c>
      <c r="R129">
        <v>0</v>
      </c>
      <c r="S129" t="s">
        <v>20</v>
      </c>
      <c r="T129" t="s">
        <v>641</v>
      </c>
      <c r="V129">
        <v>12.8</v>
      </c>
      <c r="W129">
        <v>0</v>
      </c>
      <c r="X129" t="s">
        <v>646</v>
      </c>
      <c r="Y129">
        <v>0.1</v>
      </c>
      <c r="Z129" t="s">
        <v>643</v>
      </c>
      <c r="AA129">
        <v>1</v>
      </c>
    </row>
    <row r="130" spans="1:27" x14ac:dyDescent="0.3">
      <c r="A130" t="s">
        <v>647</v>
      </c>
      <c r="B130" s="1">
        <v>3661873065236</v>
      </c>
      <c r="C130" t="s">
        <v>222</v>
      </c>
      <c r="D130">
        <v>2</v>
      </c>
      <c r="E130">
        <v>5</v>
      </c>
      <c r="F130" t="s">
        <v>647</v>
      </c>
      <c r="G130" t="s">
        <v>648</v>
      </c>
      <c r="H130" t="s">
        <v>271</v>
      </c>
      <c r="I130" t="s">
        <v>272</v>
      </c>
      <c r="J130" t="s">
        <v>19</v>
      </c>
      <c r="K130">
        <v>0</v>
      </c>
      <c r="L130">
        <v>0</v>
      </c>
      <c r="M130" s="2">
        <v>44986</v>
      </c>
      <c r="N130" t="s">
        <v>19</v>
      </c>
      <c r="O130">
        <v>44</v>
      </c>
      <c r="P130" t="s">
        <v>271</v>
      </c>
      <c r="Q130" t="s">
        <v>25</v>
      </c>
      <c r="R130">
        <v>0</v>
      </c>
      <c r="S130" t="s">
        <v>20</v>
      </c>
      <c r="T130" t="s">
        <v>641</v>
      </c>
      <c r="V130">
        <v>12.8</v>
      </c>
      <c r="W130">
        <v>0</v>
      </c>
      <c r="X130" t="s">
        <v>649</v>
      </c>
      <c r="Y130">
        <v>0.1</v>
      </c>
      <c r="Z130" t="s">
        <v>643</v>
      </c>
      <c r="AA130">
        <v>1</v>
      </c>
    </row>
    <row r="131" spans="1:27" x14ac:dyDescent="0.3">
      <c r="A131" t="s">
        <v>650</v>
      </c>
      <c r="B131" s="1">
        <v>3661873065243</v>
      </c>
      <c r="C131" t="s">
        <v>222</v>
      </c>
      <c r="D131">
        <v>2</v>
      </c>
      <c r="E131">
        <v>9</v>
      </c>
      <c r="F131" t="s">
        <v>650</v>
      </c>
      <c r="G131" t="s">
        <v>651</v>
      </c>
      <c r="H131" t="s">
        <v>271</v>
      </c>
      <c r="I131" t="s">
        <v>272</v>
      </c>
      <c r="J131" t="s">
        <v>19</v>
      </c>
      <c r="K131">
        <v>0</v>
      </c>
      <c r="L131">
        <v>0</v>
      </c>
      <c r="M131" s="2">
        <v>44986</v>
      </c>
      <c r="N131" t="s">
        <v>19</v>
      </c>
      <c r="O131">
        <v>64</v>
      </c>
      <c r="P131" t="s">
        <v>271</v>
      </c>
      <c r="Q131" t="s">
        <v>25</v>
      </c>
      <c r="R131">
        <v>0</v>
      </c>
      <c r="S131" t="s">
        <v>20</v>
      </c>
      <c r="T131" t="s">
        <v>641</v>
      </c>
      <c r="V131">
        <v>12.8</v>
      </c>
      <c r="W131">
        <v>0</v>
      </c>
      <c r="X131" t="s">
        <v>652</v>
      </c>
      <c r="Y131">
        <v>0.1</v>
      </c>
      <c r="Z131" t="s">
        <v>643</v>
      </c>
      <c r="AA131">
        <v>1</v>
      </c>
    </row>
    <row r="132" spans="1:27" x14ac:dyDescent="0.3">
      <c r="A132" t="s">
        <v>653</v>
      </c>
      <c r="B132" s="1">
        <v>3661873065250</v>
      </c>
      <c r="C132" t="s">
        <v>222</v>
      </c>
      <c r="D132">
        <v>2</v>
      </c>
      <c r="E132">
        <v>2</v>
      </c>
      <c r="F132" t="s">
        <v>653</v>
      </c>
      <c r="G132" t="s">
        <v>654</v>
      </c>
      <c r="H132" t="s">
        <v>271</v>
      </c>
      <c r="I132" t="s">
        <v>272</v>
      </c>
      <c r="J132" t="s">
        <v>19</v>
      </c>
      <c r="K132">
        <v>0</v>
      </c>
      <c r="L132">
        <v>0</v>
      </c>
      <c r="M132" s="2">
        <v>44986</v>
      </c>
      <c r="N132" t="s">
        <v>19</v>
      </c>
      <c r="O132">
        <v>90</v>
      </c>
      <c r="P132" t="s">
        <v>271</v>
      </c>
      <c r="Q132" t="s">
        <v>25</v>
      </c>
      <c r="R132">
        <v>0</v>
      </c>
      <c r="S132" t="s">
        <v>20</v>
      </c>
      <c r="T132" t="s">
        <v>655</v>
      </c>
      <c r="V132">
        <v>12.42</v>
      </c>
      <c r="W132">
        <v>0</v>
      </c>
      <c r="X132" t="s">
        <v>656</v>
      </c>
      <c r="Y132">
        <v>0.1</v>
      </c>
      <c r="Z132" t="s">
        <v>657</v>
      </c>
      <c r="AA132">
        <v>1</v>
      </c>
    </row>
    <row r="133" spans="1:27" x14ac:dyDescent="0.3">
      <c r="A133" t="s">
        <v>658</v>
      </c>
      <c r="B133" s="1">
        <v>3661873065267</v>
      </c>
      <c r="C133" t="s">
        <v>222</v>
      </c>
      <c r="D133">
        <v>3</v>
      </c>
      <c r="E133">
        <v>3</v>
      </c>
      <c r="F133" t="s">
        <v>658</v>
      </c>
      <c r="G133" t="s">
        <v>659</v>
      </c>
      <c r="H133" t="s">
        <v>271</v>
      </c>
      <c r="I133" t="s">
        <v>272</v>
      </c>
      <c r="J133" t="s">
        <v>19</v>
      </c>
      <c r="K133">
        <v>0</v>
      </c>
      <c r="L133">
        <v>0</v>
      </c>
      <c r="M133" s="2">
        <v>44986</v>
      </c>
      <c r="N133" t="s">
        <v>19</v>
      </c>
      <c r="O133">
        <v>75</v>
      </c>
      <c r="P133" t="s">
        <v>271</v>
      </c>
      <c r="Q133" t="s">
        <v>25</v>
      </c>
      <c r="R133">
        <v>0</v>
      </c>
      <c r="S133" t="s">
        <v>20</v>
      </c>
      <c r="T133" t="s">
        <v>655</v>
      </c>
      <c r="V133">
        <v>12.42</v>
      </c>
      <c r="W133">
        <v>0</v>
      </c>
      <c r="X133" t="s">
        <v>660</v>
      </c>
      <c r="Y133">
        <v>0.1</v>
      </c>
      <c r="Z133" t="s">
        <v>657</v>
      </c>
      <c r="AA133">
        <v>1</v>
      </c>
    </row>
    <row r="134" spans="1:27" x14ac:dyDescent="0.3">
      <c r="A134" t="s">
        <v>661</v>
      </c>
      <c r="B134" s="1">
        <v>3661873065274</v>
      </c>
      <c r="C134" t="s">
        <v>222</v>
      </c>
      <c r="D134">
        <v>5</v>
      </c>
      <c r="E134">
        <v>6</v>
      </c>
      <c r="F134" t="s">
        <v>661</v>
      </c>
      <c r="G134" t="s">
        <v>662</v>
      </c>
      <c r="H134" t="s">
        <v>271</v>
      </c>
      <c r="I134" t="s">
        <v>272</v>
      </c>
      <c r="J134" t="s">
        <v>19</v>
      </c>
      <c r="K134">
        <v>0</v>
      </c>
      <c r="L134">
        <v>0</v>
      </c>
      <c r="M134" s="2">
        <v>44986</v>
      </c>
      <c r="N134" t="s">
        <v>19</v>
      </c>
      <c r="O134">
        <v>19</v>
      </c>
      <c r="P134" t="s">
        <v>271</v>
      </c>
      <c r="Q134" t="s">
        <v>25</v>
      </c>
      <c r="R134">
        <v>0</v>
      </c>
      <c r="S134" t="s">
        <v>20</v>
      </c>
      <c r="T134" t="s">
        <v>655</v>
      </c>
      <c r="V134">
        <v>12.42</v>
      </c>
      <c r="W134">
        <v>0</v>
      </c>
      <c r="X134" t="s">
        <v>663</v>
      </c>
      <c r="Y134">
        <v>0.1</v>
      </c>
      <c r="Z134" t="s">
        <v>657</v>
      </c>
      <c r="AA134">
        <v>1</v>
      </c>
    </row>
    <row r="135" spans="1:27" x14ac:dyDescent="0.3">
      <c r="A135" t="s">
        <v>664</v>
      </c>
      <c r="B135" s="1">
        <v>3661873065281</v>
      </c>
      <c r="C135" t="s">
        <v>222</v>
      </c>
      <c r="D135">
        <v>5</v>
      </c>
      <c r="E135">
        <v>16</v>
      </c>
      <c r="F135" t="s">
        <v>664</v>
      </c>
      <c r="G135" t="s">
        <v>665</v>
      </c>
      <c r="H135" t="s">
        <v>271</v>
      </c>
      <c r="I135" t="s">
        <v>272</v>
      </c>
      <c r="J135" t="s">
        <v>19</v>
      </c>
      <c r="K135">
        <v>0</v>
      </c>
      <c r="L135">
        <v>0</v>
      </c>
      <c r="M135" s="2">
        <v>44986</v>
      </c>
      <c r="N135" t="s">
        <v>19</v>
      </c>
      <c r="O135">
        <v>52</v>
      </c>
      <c r="P135" t="s">
        <v>271</v>
      </c>
      <c r="Q135" t="s">
        <v>25</v>
      </c>
      <c r="R135">
        <v>0</v>
      </c>
      <c r="S135" t="s">
        <v>20</v>
      </c>
      <c r="T135" t="s">
        <v>655</v>
      </c>
      <c r="V135">
        <v>12.42</v>
      </c>
      <c r="W135">
        <v>0</v>
      </c>
      <c r="X135" t="s">
        <v>666</v>
      </c>
      <c r="Y135">
        <v>0.1</v>
      </c>
      <c r="Z135" t="s">
        <v>657</v>
      </c>
      <c r="AA135">
        <v>1</v>
      </c>
    </row>
    <row r="136" spans="1:27" x14ac:dyDescent="0.3">
      <c r="A136" t="s">
        <v>667</v>
      </c>
      <c r="B136" s="1">
        <v>3661873065458</v>
      </c>
      <c r="C136" t="s">
        <v>222</v>
      </c>
      <c r="D136">
        <v>9</v>
      </c>
      <c r="E136">
        <v>11</v>
      </c>
      <c r="F136" t="s">
        <v>667</v>
      </c>
      <c r="G136" t="s">
        <v>668</v>
      </c>
      <c r="H136" t="s">
        <v>271</v>
      </c>
      <c r="I136" t="s">
        <v>272</v>
      </c>
      <c r="J136" t="s">
        <v>19</v>
      </c>
      <c r="K136">
        <v>0</v>
      </c>
      <c r="L136">
        <v>0</v>
      </c>
      <c r="M136" s="2">
        <v>45084</v>
      </c>
      <c r="N136" t="s">
        <v>19</v>
      </c>
      <c r="O136">
        <v>74</v>
      </c>
      <c r="P136" t="s">
        <v>271</v>
      </c>
      <c r="Q136" t="s">
        <v>25</v>
      </c>
      <c r="R136">
        <v>29</v>
      </c>
      <c r="S136" t="s">
        <v>20</v>
      </c>
      <c r="T136" t="s">
        <v>669</v>
      </c>
      <c r="V136">
        <v>12.42</v>
      </c>
      <c r="W136">
        <v>0</v>
      </c>
      <c r="X136" t="s">
        <v>670</v>
      </c>
      <c r="Y136">
        <v>0.1</v>
      </c>
      <c r="Z136" t="s">
        <v>671</v>
      </c>
      <c r="AA136">
        <v>1</v>
      </c>
    </row>
    <row r="137" spans="1:27" x14ac:dyDescent="0.3">
      <c r="A137" t="s">
        <v>672</v>
      </c>
      <c r="B137" s="1">
        <v>3661873065465</v>
      </c>
      <c r="C137" t="s">
        <v>222</v>
      </c>
      <c r="D137">
        <v>11</v>
      </c>
      <c r="E137">
        <v>6</v>
      </c>
      <c r="F137" t="s">
        <v>672</v>
      </c>
      <c r="G137" t="s">
        <v>673</v>
      </c>
      <c r="H137" t="s">
        <v>271</v>
      </c>
      <c r="I137" t="s">
        <v>272</v>
      </c>
      <c r="J137" t="s">
        <v>19</v>
      </c>
      <c r="K137">
        <v>0</v>
      </c>
      <c r="L137">
        <v>0</v>
      </c>
      <c r="M137" s="2">
        <v>45084</v>
      </c>
      <c r="N137" t="s">
        <v>19</v>
      </c>
      <c r="O137">
        <v>76</v>
      </c>
      <c r="P137" t="s">
        <v>271</v>
      </c>
      <c r="Q137" t="s">
        <v>25</v>
      </c>
      <c r="R137">
        <v>29</v>
      </c>
      <c r="S137" t="s">
        <v>20</v>
      </c>
      <c r="T137" t="s">
        <v>669</v>
      </c>
      <c r="V137">
        <v>12.42</v>
      </c>
      <c r="W137">
        <v>0</v>
      </c>
      <c r="X137" t="s">
        <v>674</v>
      </c>
      <c r="Y137">
        <v>0.1</v>
      </c>
      <c r="Z137" t="s">
        <v>671</v>
      </c>
      <c r="AA137">
        <v>1</v>
      </c>
    </row>
    <row r="138" spans="1:27" x14ac:dyDescent="0.3">
      <c r="A138" t="s">
        <v>675</v>
      </c>
      <c r="B138" s="1">
        <v>3661873065472</v>
      </c>
      <c r="C138" t="s">
        <v>222</v>
      </c>
      <c r="D138">
        <v>12</v>
      </c>
      <c r="E138">
        <v>9</v>
      </c>
      <c r="F138" t="s">
        <v>675</v>
      </c>
      <c r="G138" t="s">
        <v>676</v>
      </c>
      <c r="H138" t="s">
        <v>271</v>
      </c>
      <c r="I138" t="s">
        <v>272</v>
      </c>
      <c r="J138" t="s">
        <v>19</v>
      </c>
      <c r="K138">
        <v>0</v>
      </c>
      <c r="L138">
        <v>0</v>
      </c>
      <c r="M138" s="2">
        <v>45084</v>
      </c>
      <c r="N138" t="s">
        <v>19</v>
      </c>
      <c r="O138">
        <v>71</v>
      </c>
      <c r="P138" t="s">
        <v>271</v>
      </c>
      <c r="Q138" t="s">
        <v>25</v>
      </c>
      <c r="R138">
        <v>28</v>
      </c>
      <c r="S138" t="s">
        <v>20</v>
      </c>
      <c r="T138" t="s">
        <v>669</v>
      </c>
      <c r="V138">
        <v>12.42</v>
      </c>
      <c r="W138">
        <v>0</v>
      </c>
      <c r="X138" t="s">
        <v>677</v>
      </c>
      <c r="Y138">
        <v>0.1</v>
      </c>
      <c r="Z138" t="s">
        <v>671</v>
      </c>
      <c r="AA138">
        <v>1</v>
      </c>
    </row>
    <row r="139" spans="1:27" x14ac:dyDescent="0.3">
      <c r="A139" t="s">
        <v>678</v>
      </c>
      <c r="B139" s="1">
        <v>3661873065489</v>
      </c>
      <c r="C139" t="s">
        <v>222</v>
      </c>
      <c r="D139">
        <v>16</v>
      </c>
      <c r="E139">
        <v>5</v>
      </c>
      <c r="F139" t="s">
        <v>678</v>
      </c>
      <c r="G139" t="s">
        <v>679</v>
      </c>
      <c r="H139" t="s">
        <v>271</v>
      </c>
      <c r="I139" t="s">
        <v>272</v>
      </c>
      <c r="J139" t="s">
        <v>19</v>
      </c>
      <c r="K139">
        <v>0</v>
      </c>
      <c r="L139">
        <v>0</v>
      </c>
      <c r="M139" s="2">
        <v>45084</v>
      </c>
      <c r="N139" t="s">
        <v>19</v>
      </c>
      <c r="O139">
        <v>42</v>
      </c>
      <c r="P139" t="s">
        <v>271</v>
      </c>
      <c r="Q139" t="s">
        <v>25</v>
      </c>
      <c r="R139">
        <v>28</v>
      </c>
      <c r="S139" t="s">
        <v>20</v>
      </c>
      <c r="T139" t="s">
        <v>669</v>
      </c>
      <c r="V139">
        <v>12.42</v>
      </c>
      <c r="W139">
        <v>0</v>
      </c>
      <c r="X139" t="s">
        <v>680</v>
      </c>
      <c r="Y139">
        <v>0.1</v>
      </c>
      <c r="Z139" t="s">
        <v>671</v>
      </c>
      <c r="AA139">
        <v>1</v>
      </c>
    </row>
    <row r="140" spans="1:27" x14ac:dyDescent="0.3">
      <c r="A140" t="s">
        <v>681</v>
      </c>
      <c r="B140" s="1">
        <v>3661873065496</v>
      </c>
      <c r="C140" t="s">
        <v>222</v>
      </c>
      <c r="D140">
        <v>8</v>
      </c>
      <c r="E140">
        <v>8</v>
      </c>
      <c r="F140" t="s">
        <v>681</v>
      </c>
      <c r="G140" t="s">
        <v>682</v>
      </c>
      <c r="H140" t="s">
        <v>271</v>
      </c>
      <c r="I140" t="s">
        <v>272</v>
      </c>
      <c r="J140" t="s">
        <v>19</v>
      </c>
      <c r="K140">
        <v>0</v>
      </c>
      <c r="L140">
        <v>0</v>
      </c>
      <c r="M140" s="2">
        <v>45084</v>
      </c>
      <c r="N140" t="s">
        <v>19</v>
      </c>
      <c r="O140">
        <v>60</v>
      </c>
      <c r="P140" t="s">
        <v>271</v>
      </c>
      <c r="Q140" t="s">
        <v>25</v>
      </c>
      <c r="R140">
        <v>29</v>
      </c>
      <c r="S140" t="s">
        <v>20</v>
      </c>
      <c r="T140" t="s">
        <v>669</v>
      </c>
      <c r="V140">
        <v>12.42</v>
      </c>
      <c r="W140">
        <v>0</v>
      </c>
      <c r="X140" t="s">
        <v>683</v>
      </c>
      <c r="Y140">
        <v>0.1</v>
      </c>
      <c r="Z140" t="s">
        <v>671</v>
      </c>
      <c r="AA140">
        <v>1</v>
      </c>
    </row>
    <row r="141" spans="1:27" x14ac:dyDescent="0.3">
      <c r="A141" t="s">
        <v>684</v>
      </c>
      <c r="B141" s="1">
        <v>3661873065502</v>
      </c>
      <c r="C141" t="s">
        <v>222</v>
      </c>
      <c r="D141">
        <v>-3</v>
      </c>
      <c r="E141">
        <v>9</v>
      </c>
      <c r="F141" t="s">
        <v>684</v>
      </c>
      <c r="G141" t="s">
        <v>685</v>
      </c>
      <c r="H141" t="s">
        <v>271</v>
      </c>
      <c r="I141" t="s">
        <v>253</v>
      </c>
      <c r="J141" t="s">
        <v>19</v>
      </c>
      <c r="K141">
        <v>0</v>
      </c>
      <c r="L141">
        <v>0</v>
      </c>
      <c r="M141" s="2">
        <v>45084</v>
      </c>
      <c r="N141" t="s">
        <v>19</v>
      </c>
      <c r="O141">
        <v>44</v>
      </c>
      <c r="P141" t="s">
        <v>271</v>
      </c>
      <c r="Q141" t="s">
        <v>25</v>
      </c>
      <c r="R141">
        <v>28</v>
      </c>
      <c r="S141" t="s">
        <v>20</v>
      </c>
      <c r="T141" t="s">
        <v>686</v>
      </c>
      <c r="V141">
        <v>12.42</v>
      </c>
      <c r="W141">
        <v>0</v>
      </c>
      <c r="X141" t="s">
        <v>687</v>
      </c>
      <c r="Y141">
        <v>0.1</v>
      </c>
      <c r="Z141" t="s">
        <v>688</v>
      </c>
      <c r="AA141">
        <v>1</v>
      </c>
    </row>
    <row r="142" spans="1:27" x14ac:dyDescent="0.3">
      <c r="A142" t="s">
        <v>689</v>
      </c>
      <c r="B142" s="1">
        <v>3661873065519</v>
      </c>
      <c r="C142" t="s">
        <v>222</v>
      </c>
      <c r="D142">
        <v>4</v>
      </c>
      <c r="E142">
        <v>7</v>
      </c>
      <c r="F142" t="s">
        <v>689</v>
      </c>
      <c r="G142" t="s">
        <v>690</v>
      </c>
      <c r="H142" t="s">
        <v>271</v>
      </c>
      <c r="I142" t="s">
        <v>253</v>
      </c>
      <c r="J142" t="s">
        <v>19</v>
      </c>
      <c r="K142">
        <v>0</v>
      </c>
      <c r="L142">
        <v>0</v>
      </c>
      <c r="M142" s="2">
        <v>45084</v>
      </c>
      <c r="N142" t="s">
        <v>19</v>
      </c>
      <c r="O142">
        <v>65</v>
      </c>
      <c r="P142" t="s">
        <v>271</v>
      </c>
      <c r="Q142" t="s">
        <v>25</v>
      </c>
      <c r="R142">
        <v>28</v>
      </c>
      <c r="S142" t="s">
        <v>20</v>
      </c>
      <c r="T142" t="s">
        <v>686</v>
      </c>
      <c r="V142">
        <v>12.42</v>
      </c>
      <c r="W142">
        <v>0</v>
      </c>
      <c r="X142" t="s">
        <v>691</v>
      </c>
      <c r="Y142">
        <v>0.1</v>
      </c>
      <c r="Z142" t="s">
        <v>688</v>
      </c>
      <c r="AA142">
        <v>1</v>
      </c>
    </row>
    <row r="143" spans="1:27" x14ac:dyDescent="0.3">
      <c r="A143" t="s">
        <v>692</v>
      </c>
      <c r="B143" s="1">
        <v>3661873065526</v>
      </c>
      <c r="C143" t="s">
        <v>222</v>
      </c>
      <c r="D143">
        <v>0</v>
      </c>
      <c r="E143">
        <v>7</v>
      </c>
      <c r="F143" t="s">
        <v>692</v>
      </c>
      <c r="G143" t="s">
        <v>693</v>
      </c>
      <c r="H143" t="s">
        <v>271</v>
      </c>
      <c r="I143" t="s">
        <v>253</v>
      </c>
      <c r="J143" t="s">
        <v>19</v>
      </c>
      <c r="K143">
        <v>0</v>
      </c>
      <c r="L143">
        <v>0</v>
      </c>
      <c r="M143" s="2">
        <v>45084</v>
      </c>
      <c r="N143" t="s">
        <v>19</v>
      </c>
      <c r="O143">
        <v>78</v>
      </c>
      <c r="P143" t="s">
        <v>271</v>
      </c>
      <c r="Q143" t="s">
        <v>25</v>
      </c>
      <c r="R143">
        <v>28</v>
      </c>
      <c r="S143" t="s">
        <v>20</v>
      </c>
      <c r="T143" t="s">
        <v>686</v>
      </c>
      <c r="V143">
        <v>12.42</v>
      </c>
      <c r="W143">
        <v>0</v>
      </c>
      <c r="X143">
        <v>672</v>
      </c>
      <c r="Y143">
        <v>0.1</v>
      </c>
      <c r="Z143" t="s">
        <v>688</v>
      </c>
      <c r="AA143">
        <v>1</v>
      </c>
    </row>
    <row r="144" spans="1:27" x14ac:dyDescent="0.3">
      <c r="A144" t="s">
        <v>694</v>
      </c>
      <c r="B144" s="1">
        <v>3661873065533</v>
      </c>
      <c r="C144" t="s">
        <v>222</v>
      </c>
      <c r="D144">
        <v>5</v>
      </c>
      <c r="E144">
        <v>0</v>
      </c>
      <c r="F144" t="s">
        <v>694</v>
      </c>
      <c r="G144" t="s">
        <v>695</v>
      </c>
      <c r="H144" t="s">
        <v>271</v>
      </c>
      <c r="I144" t="s">
        <v>253</v>
      </c>
      <c r="J144" t="s">
        <v>19</v>
      </c>
      <c r="K144">
        <v>0</v>
      </c>
      <c r="L144">
        <v>0</v>
      </c>
      <c r="M144" s="2">
        <v>45084</v>
      </c>
      <c r="N144" t="s">
        <v>19</v>
      </c>
      <c r="O144">
        <v>55</v>
      </c>
      <c r="P144" t="s">
        <v>271</v>
      </c>
      <c r="Q144" t="s">
        <v>25</v>
      </c>
      <c r="R144">
        <v>28</v>
      </c>
      <c r="S144" t="s">
        <v>20</v>
      </c>
      <c r="T144" t="s">
        <v>686</v>
      </c>
      <c r="V144">
        <v>12.42</v>
      </c>
      <c r="W144">
        <v>0</v>
      </c>
      <c r="X144" t="s">
        <v>696</v>
      </c>
      <c r="Y144">
        <v>0.1</v>
      </c>
      <c r="Z144" t="s">
        <v>688</v>
      </c>
      <c r="AA144">
        <v>1</v>
      </c>
    </row>
    <row r="145" spans="1:27" x14ac:dyDescent="0.3">
      <c r="A145" t="s">
        <v>697</v>
      </c>
      <c r="B145" s="1">
        <v>3661873065540</v>
      </c>
      <c r="C145" t="s">
        <v>222</v>
      </c>
      <c r="D145">
        <v>1</v>
      </c>
      <c r="E145">
        <v>4</v>
      </c>
      <c r="F145" t="s">
        <v>697</v>
      </c>
      <c r="G145" t="s">
        <v>698</v>
      </c>
      <c r="H145" t="s">
        <v>271</v>
      </c>
      <c r="I145" t="s">
        <v>253</v>
      </c>
      <c r="J145" t="s">
        <v>19</v>
      </c>
      <c r="K145">
        <v>0</v>
      </c>
      <c r="L145">
        <v>0</v>
      </c>
      <c r="M145" s="2">
        <v>45084</v>
      </c>
      <c r="N145" t="s">
        <v>19</v>
      </c>
      <c r="O145">
        <v>61</v>
      </c>
      <c r="P145" t="s">
        <v>271</v>
      </c>
      <c r="Q145" t="s">
        <v>25</v>
      </c>
      <c r="R145">
        <v>28</v>
      </c>
      <c r="S145" t="s">
        <v>20</v>
      </c>
      <c r="T145" t="s">
        <v>686</v>
      </c>
      <c r="V145">
        <v>12.42</v>
      </c>
      <c r="W145">
        <v>0</v>
      </c>
      <c r="X145" t="s">
        <v>699</v>
      </c>
      <c r="Y145">
        <v>0.1</v>
      </c>
      <c r="Z145" t="s">
        <v>688</v>
      </c>
      <c r="AA145">
        <v>1</v>
      </c>
    </row>
    <row r="146" spans="1:27" x14ac:dyDescent="0.3">
      <c r="A146" t="s">
        <v>700</v>
      </c>
      <c r="B146" s="1">
        <v>3661873065557</v>
      </c>
      <c r="C146" t="s">
        <v>222</v>
      </c>
      <c r="D146">
        <v>13</v>
      </c>
      <c r="E146">
        <v>2</v>
      </c>
      <c r="F146" t="s">
        <v>700</v>
      </c>
      <c r="G146" t="s">
        <v>550</v>
      </c>
      <c r="H146" t="s">
        <v>271</v>
      </c>
      <c r="I146" t="s">
        <v>272</v>
      </c>
      <c r="J146" t="s">
        <v>19</v>
      </c>
      <c r="K146">
        <v>0</v>
      </c>
      <c r="L146">
        <v>0</v>
      </c>
      <c r="M146" s="2">
        <v>45084</v>
      </c>
      <c r="N146" t="s">
        <v>19</v>
      </c>
      <c r="O146">
        <v>73</v>
      </c>
      <c r="P146" t="s">
        <v>271</v>
      </c>
      <c r="Q146" t="s">
        <v>25</v>
      </c>
      <c r="R146">
        <v>28</v>
      </c>
      <c r="S146" t="s">
        <v>20</v>
      </c>
      <c r="T146" t="s">
        <v>701</v>
      </c>
      <c r="V146">
        <v>12.42</v>
      </c>
      <c r="W146">
        <v>0</v>
      </c>
      <c r="X146" t="s">
        <v>702</v>
      </c>
      <c r="Y146">
        <v>0.1</v>
      </c>
      <c r="Z146" t="s">
        <v>703</v>
      </c>
      <c r="AA146">
        <v>1</v>
      </c>
    </row>
    <row r="147" spans="1:27" x14ac:dyDescent="0.3">
      <c r="A147" t="s">
        <v>704</v>
      </c>
      <c r="B147" s="1">
        <v>3661873065564</v>
      </c>
      <c r="C147" t="s">
        <v>222</v>
      </c>
      <c r="D147">
        <v>19</v>
      </c>
      <c r="E147">
        <v>0</v>
      </c>
      <c r="F147" t="s">
        <v>704</v>
      </c>
      <c r="G147" t="s">
        <v>705</v>
      </c>
      <c r="H147" t="s">
        <v>271</v>
      </c>
      <c r="I147" t="s">
        <v>272</v>
      </c>
      <c r="J147" t="s">
        <v>19</v>
      </c>
      <c r="K147">
        <v>0</v>
      </c>
      <c r="L147">
        <v>0</v>
      </c>
      <c r="M147" s="2">
        <v>45084</v>
      </c>
      <c r="N147" t="s">
        <v>19</v>
      </c>
      <c r="O147">
        <v>84</v>
      </c>
      <c r="P147" t="s">
        <v>271</v>
      </c>
      <c r="Q147" t="s">
        <v>25</v>
      </c>
      <c r="R147">
        <v>28</v>
      </c>
      <c r="S147" t="s">
        <v>20</v>
      </c>
      <c r="T147" t="s">
        <v>701</v>
      </c>
      <c r="V147">
        <v>12.42</v>
      </c>
      <c r="W147">
        <v>0</v>
      </c>
      <c r="X147" t="s">
        <v>706</v>
      </c>
      <c r="Y147">
        <v>0.1</v>
      </c>
      <c r="Z147" t="s">
        <v>703</v>
      </c>
      <c r="AA147">
        <v>1</v>
      </c>
    </row>
    <row r="148" spans="1:27" x14ac:dyDescent="0.3">
      <c r="A148" t="s">
        <v>707</v>
      </c>
      <c r="B148" s="1">
        <v>3661873065571</v>
      </c>
      <c r="C148" t="s">
        <v>222</v>
      </c>
      <c r="D148">
        <v>9</v>
      </c>
      <c r="E148">
        <v>10</v>
      </c>
      <c r="F148" t="s">
        <v>707</v>
      </c>
      <c r="G148" t="s">
        <v>708</v>
      </c>
      <c r="H148" t="s">
        <v>271</v>
      </c>
      <c r="I148" t="s">
        <v>272</v>
      </c>
      <c r="J148" t="s">
        <v>19</v>
      </c>
      <c r="K148">
        <v>0</v>
      </c>
      <c r="L148">
        <v>0</v>
      </c>
      <c r="M148" s="2">
        <v>45084</v>
      </c>
      <c r="N148" t="s">
        <v>19</v>
      </c>
      <c r="O148">
        <v>102</v>
      </c>
      <c r="P148" t="s">
        <v>271</v>
      </c>
      <c r="Q148" t="s">
        <v>25</v>
      </c>
      <c r="R148">
        <v>28</v>
      </c>
      <c r="S148" t="s">
        <v>20</v>
      </c>
      <c r="T148" t="s">
        <v>701</v>
      </c>
      <c r="V148">
        <v>12.42</v>
      </c>
      <c r="W148">
        <v>0</v>
      </c>
      <c r="X148" t="s">
        <v>709</v>
      </c>
      <c r="Y148">
        <v>0.1</v>
      </c>
      <c r="Z148" t="s">
        <v>703</v>
      </c>
      <c r="AA148">
        <v>1</v>
      </c>
    </row>
    <row r="149" spans="1:27" x14ac:dyDescent="0.3">
      <c r="A149" t="s">
        <v>710</v>
      </c>
      <c r="B149" s="1">
        <v>3661873065588</v>
      </c>
      <c r="C149" t="s">
        <v>222</v>
      </c>
      <c r="D149">
        <v>2</v>
      </c>
      <c r="E149">
        <v>0</v>
      </c>
      <c r="F149" t="s">
        <v>710</v>
      </c>
      <c r="G149" t="s">
        <v>711</v>
      </c>
      <c r="H149" t="s">
        <v>271</v>
      </c>
      <c r="I149" t="s">
        <v>272</v>
      </c>
      <c r="J149" t="s">
        <v>19</v>
      </c>
      <c r="K149">
        <v>0</v>
      </c>
      <c r="L149">
        <v>0</v>
      </c>
      <c r="M149" s="2">
        <v>45084</v>
      </c>
      <c r="N149" t="s">
        <v>19</v>
      </c>
      <c r="O149">
        <v>135</v>
      </c>
      <c r="P149" t="s">
        <v>271</v>
      </c>
      <c r="Q149" t="s">
        <v>25</v>
      </c>
      <c r="R149">
        <v>28</v>
      </c>
      <c r="S149" t="s">
        <v>20</v>
      </c>
      <c r="T149" t="s">
        <v>701</v>
      </c>
      <c r="V149">
        <v>12.42</v>
      </c>
      <c r="W149">
        <v>0</v>
      </c>
      <c r="X149" t="s">
        <v>712</v>
      </c>
      <c r="Y149">
        <v>0.1</v>
      </c>
      <c r="Z149" t="s">
        <v>703</v>
      </c>
      <c r="AA149">
        <v>1</v>
      </c>
    </row>
    <row r="150" spans="1:27" x14ac:dyDescent="0.3">
      <c r="A150" t="s">
        <v>713</v>
      </c>
      <c r="B150" s="1">
        <v>3661873065595</v>
      </c>
      <c r="C150" t="s">
        <v>222</v>
      </c>
      <c r="D150">
        <v>10</v>
      </c>
      <c r="E150">
        <v>10</v>
      </c>
      <c r="F150" t="s">
        <v>713</v>
      </c>
      <c r="G150" t="s">
        <v>714</v>
      </c>
      <c r="H150" t="s">
        <v>271</v>
      </c>
      <c r="I150" t="s">
        <v>272</v>
      </c>
      <c r="J150" t="s">
        <v>19</v>
      </c>
      <c r="K150">
        <v>0</v>
      </c>
      <c r="L150">
        <v>0</v>
      </c>
      <c r="M150" s="2">
        <v>45084</v>
      </c>
      <c r="N150" t="s">
        <v>19</v>
      </c>
      <c r="O150">
        <v>86</v>
      </c>
      <c r="P150" t="s">
        <v>271</v>
      </c>
      <c r="Q150" t="s">
        <v>25</v>
      </c>
      <c r="R150">
        <v>29</v>
      </c>
      <c r="S150" t="s">
        <v>20</v>
      </c>
      <c r="T150" t="s">
        <v>701</v>
      </c>
      <c r="V150">
        <v>12.42</v>
      </c>
      <c r="W150">
        <v>0</v>
      </c>
      <c r="X150" t="s">
        <v>715</v>
      </c>
      <c r="Y150">
        <v>0.1</v>
      </c>
      <c r="Z150" t="s">
        <v>703</v>
      </c>
      <c r="AA150">
        <v>1</v>
      </c>
    </row>
    <row r="151" spans="1:27" x14ac:dyDescent="0.3">
      <c r="A151" t="s">
        <v>42</v>
      </c>
      <c r="B151" s="1">
        <v>3661873065601</v>
      </c>
      <c r="C151" t="s">
        <v>222</v>
      </c>
      <c r="D151">
        <v>30</v>
      </c>
      <c r="E151">
        <v>103</v>
      </c>
      <c r="F151" t="s">
        <v>42</v>
      </c>
      <c r="G151" t="s">
        <v>550</v>
      </c>
      <c r="H151" t="s">
        <v>271</v>
      </c>
      <c r="I151" t="s">
        <v>272</v>
      </c>
      <c r="J151" t="s">
        <v>19</v>
      </c>
      <c r="K151">
        <v>0</v>
      </c>
      <c r="L151">
        <v>0</v>
      </c>
      <c r="M151" s="2">
        <v>45084</v>
      </c>
      <c r="N151" t="s">
        <v>19</v>
      </c>
      <c r="O151">
        <v>34</v>
      </c>
      <c r="P151" t="s">
        <v>271</v>
      </c>
      <c r="Q151" t="s">
        <v>25</v>
      </c>
      <c r="R151">
        <v>28</v>
      </c>
      <c r="S151" t="s">
        <v>20</v>
      </c>
      <c r="T151" t="s">
        <v>716</v>
      </c>
      <c r="V151">
        <v>12.42</v>
      </c>
      <c r="W151">
        <v>0</v>
      </c>
      <c r="X151" t="s">
        <v>717</v>
      </c>
      <c r="Y151">
        <v>0.1</v>
      </c>
      <c r="Z151" t="s">
        <v>718</v>
      </c>
      <c r="AA151">
        <v>1</v>
      </c>
    </row>
    <row r="152" spans="1:27" x14ac:dyDescent="0.3">
      <c r="A152" t="s">
        <v>719</v>
      </c>
      <c r="B152" s="1">
        <v>3661873065618</v>
      </c>
      <c r="C152" t="s">
        <v>222</v>
      </c>
      <c r="D152">
        <v>11</v>
      </c>
      <c r="E152">
        <v>0</v>
      </c>
      <c r="F152" t="s">
        <v>719</v>
      </c>
      <c r="G152" t="s">
        <v>720</v>
      </c>
      <c r="H152" t="s">
        <v>271</v>
      </c>
      <c r="I152" t="s">
        <v>272</v>
      </c>
      <c r="J152" t="s">
        <v>19</v>
      </c>
      <c r="K152">
        <v>0</v>
      </c>
      <c r="L152">
        <v>0</v>
      </c>
      <c r="M152" s="2">
        <v>45084</v>
      </c>
      <c r="N152" t="s">
        <v>19</v>
      </c>
      <c r="O152">
        <v>52</v>
      </c>
      <c r="P152" t="s">
        <v>271</v>
      </c>
      <c r="Q152" t="s">
        <v>25</v>
      </c>
      <c r="R152">
        <v>29</v>
      </c>
      <c r="S152" t="s">
        <v>20</v>
      </c>
      <c r="T152" t="s">
        <v>716</v>
      </c>
      <c r="V152">
        <v>12.42</v>
      </c>
      <c r="W152">
        <v>0</v>
      </c>
      <c r="X152" t="s">
        <v>721</v>
      </c>
      <c r="Y152">
        <v>0.1</v>
      </c>
      <c r="Z152" t="s">
        <v>718</v>
      </c>
      <c r="AA152">
        <v>1</v>
      </c>
    </row>
    <row r="153" spans="1:27" x14ac:dyDescent="0.3">
      <c r="A153" t="s">
        <v>44</v>
      </c>
      <c r="B153" s="1">
        <v>3661873065625</v>
      </c>
      <c r="C153" t="s">
        <v>222</v>
      </c>
      <c r="D153">
        <v>9</v>
      </c>
      <c r="E153">
        <v>105</v>
      </c>
      <c r="F153" t="s">
        <v>44</v>
      </c>
      <c r="G153" t="s">
        <v>722</v>
      </c>
      <c r="H153" t="s">
        <v>271</v>
      </c>
      <c r="I153" t="s">
        <v>272</v>
      </c>
      <c r="J153" t="s">
        <v>19</v>
      </c>
      <c r="K153">
        <v>0</v>
      </c>
      <c r="L153">
        <v>0</v>
      </c>
      <c r="M153" s="2">
        <v>45084</v>
      </c>
      <c r="N153" t="s">
        <v>19</v>
      </c>
      <c r="O153">
        <v>55</v>
      </c>
      <c r="P153" t="s">
        <v>271</v>
      </c>
      <c r="Q153" t="s">
        <v>25</v>
      </c>
      <c r="R153">
        <v>29</v>
      </c>
      <c r="S153" t="s">
        <v>20</v>
      </c>
      <c r="T153" t="s">
        <v>716</v>
      </c>
      <c r="V153">
        <v>12.42</v>
      </c>
      <c r="W153">
        <v>0</v>
      </c>
      <c r="X153" t="s">
        <v>723</v>
      </c>
      <c r="Y153">
        <v>0.1</v>
      </c>
      <c r="Z153" t="s">
        <v>718</v>
      </c>
      <c r="AA153">
        <v>1</v>
      </c>
    </row>
    <row r="154" spans="1:27" x14ac:dyDescent="0.3">
      <c r="A154" t="s">
        <v>45</v>
      </c>
      <c r="B154" s="1">
        <v>3661873065632</v>
      </c>
      <c r="C154" t="s">
        <v>222</v>
      </c>
      <c r="D154">
        <v>16</v>
      </c>
      <c r="E154">
        <v>101</v>
      </c>
      <c r="F154" t="s">
        <v>45</v>
      </c>
      <c r="G154" t="s">
        <v>561</v>
      </c>
      <c r="H154" t="s">
        <v>271</v>
      </c>
      <c r="I154" t="s">
        <v>272</v>
      </c>
      <c r="J154" t="s">
        <v>19</v>
      </c>
      <c r="K154">
        <v>0</v>
      </c>
      <c r="L154">
        <v>0</v>
      </c>
      <c r="M154" s="2">
        <v>45084</v>
      </c>
      <c r="N154" t="s">
        <v>19</v>
      </c>
      <c r="O154">
        <v>92</v>
      </c>
      <c r="P154" t="s">
        <v>271</v>
      </c>
      <c r="Q154" t="s">
        <v>25</v>
      </c>
      <c r="R154">
        <v>28</v>
      </c>
      <c r="S154" t="s">
        <v>20</v>
      </c>
      <c r="T154" t="s">
        <v>716</v>
      </c>
      <c r="V154">
        <v>12.42</v>
      </c>
      <c r="W154">
        <v>0</v>
      </c>
      <c r="X154" t="s">
        <v>724</v>
      </c>
      <c r="Y154">
        <v>0.1</v>
      </c>
      <c r="Z154" t="s">
        <v>718</v>
      </c>
      <c r="AA154">
        <v>1</v>
      </c>
    </row>
    <row r="155" spans="1:27" x14ac:dyDescent="0.3">
      <c r="A155" t="s">
        <v>46</v>
      </c>
      <c r="B155" s="1">
        <v>3661873065649</v>
      </c>
      <c r="C155" t="s">
        <v>222</v>
      </c>
      <c r="D155">
        <v>20</v>
      </c>
      <c r="E155">
        <v>101</v>
      </c>
      <c r="F155" t="s">
        <v>46</v>
      </c>
      <c r="G155" t="s">
        <v>725</v>
      </c>
      <c r="H155" t="s">
        <v>271</v>
      </c>
      <c r="I155" t="s">
        <v>272</v>
      </c>
      <c r="J155" t="s">
        <v>19</v>
      </c>
      <c r="K155">
        <v>0</v>
      </c>
      <c r="L155">
        <v>0</v>
      </c>
      <c r="M155" s="2">
        <v>45084</v>
      </c>
      <c r="N155" t="s">
        <v>19</v>
      </c>
      <c r="O155">
        <v>22</v>
      </c>
      <c r="P155" t="s">
        <v>271</v>
      </c>
      <c r="Q155" t="s">
        <v>25</v>
      </c>
      <c r="R155">
        <v>29</v>
      </c>
      <c r="S155" t="s">
        <v>20</v>
      </c>
      <c r="T155" t="s">
        <v>716</v>
      </c>
      <c r="V155">
        <v>12.42</v>
      </c>
      <c r="W155">
        <v>0</v>
      </c>
      <c r="X155" t="s">
        <v>726</v>
      </c>
      <c r="Y155">
        <v>0.1</v>
      </c>
      <c r="Z155" t="s">
        <v>718</v>
      </c>
      <c r="AA155">
        <v>1</v>
      </c>
    </row>
    <row r="156" spans="1:27" x14ac:dyDescent="0.3">
      <c r="A156" t="s">
        <v>727</v>
      </c>
      <c r="B156" s="1">
        <v>3661873065984</v>
      </c>
      <c r="C156" t="s">
        <v>728</v>
      </c>
      <c r="D156">
        <v>8</v>
      </c>
      <c r="E156">
        <v>83</v>
      </c>
      <c r="F156" t="s">
        <v>727</v>
      </c>
      <c r="G156" t="s">
        <v>729</v>
      </c>
      <c r="H156" t="s">
        <v>271</v>
      </c>
      <c r="I156" t="s">
        <v>272</v>
      </c>
      <c r="J156" t="s">
        <v>19</v>
      </c>
      <c r="K156">
        <v>0</v>
      </c>
      <c r="L156">
        <v>0</v>
      </c>
      <c r="M156" s="2">
        <v>45133</v>
      </c>
      <c r="N156" t="s">
        <v>19</v>
      </c>
      <c r="O156">
        <v>29</v>
      </c>
      <c r="P156" t="s">
        <v>271</v>
      </c>
      <c r="Q156" t="s">
        <v>25</v>
      </c>
      <c r="R156">
        <v>11</v>
      </c>
      <c r="S156" t="s">
        <v>20</v>
      </c>
      <c r="T156" t="s">
        <v>730</v>
      </c>
      <c r="V156">
        <v>35</v>
      </c>
      <c r="W156">
        <v>0</v>
      </c>
      <c r="X156" t="s">
        <v>731</v>
      </c>
      <c r="Y156">
        <v>0.1</v>
      </c>
      <c r="Z156" t="s">
        <v>732</v>
      </c>
      <c r="AA156">
        <v>1</v>
      </c>
    </row>
    <row r="157" spans="1:27" x14ac:dyDescent="0.3">
      <c r="A157" t="s">
        <v>733</v>
      </c>
      <c r="B157" s="1">
        <v>3661873065991</v>
      </c>
      <c r="C157" t="s">
        <v>728</v>
      </c>
      <c r="D157">
        <v>8</v>
      </c>
      <c r="E157">
        <v>38</v>
      </c>
      <c r="F157" t="s">
        <v>733</v>
      </c>
      <c r="G157" t="s">
        <v>734</v>
      </c>
      <c r="H157" t="s">
        <v>271</v>
      </c>
      <c r="I157" t="s">
        <v>272</v>
      </c>
      <c r="J157" t="s">
        <v>19</v>
      </c>
      <c r="K157">
        <v>0</v>
      </c>
      <c r="L157">
        <v>0</v>
      </c>
      <c r="M157" s="2">
        <v>45092</v>
      </c>
      <c r="N157" t="s">
        <v>19</v>
      </c>
      <c r="O157">
        <v>73</v>
      </c>
      <c r="P157" t="s">
        <v>271</v>
      </c>
      <c r="Q157" t="s">
        <v>25</v>
      </c>
      <c r="R157">
        <v>15</v>
      </c>
      <c r="S157" t="s">
        <v>20</v>
      </c>
      <c r="T157" t="s">
        <v>730</v>
      </c>
      <c r="V157">
        <v>35</v>
      </c>
      <c r="W157">
        <v>0</v>
      </c>
      <c r="X157" t="s">
        <v>735</v>
      </c>
      <c r="Y157">
        <v>0.1</v>
      </c>
      <c r="Z157" t="s">
        <v>732</v>
      </c>
      <c r="AA157">
        <v>1</v>
      </c>
    </row>
    <row r="158" spans="1:27" x14ac:dyDescent="0.3">
      <c r="A158" t="s">
        <v>736</v>
      </c>
      <c r="B158" s="1">
        <v>3661873066004</v>
      </c>
      <c r="C158" t="s">
        <v>728</v>
      </c>
      <c r="D158">
        <v>10</v>
      </c>
      <c r="E158">
        <v>52</v>
      </c>
      <c r="F158" t="s">
        <v>736</v>
      </c>
      <c r="G158" t="s">
        <v>737</v>
      </c>
      <c r="H158" t="s">
        <v>271</v>
      </c>
      <c r="I158" t="s">
        <v>272</v>
      </c>
      <c r="J158" t="s">
        <v>19</v>
      </c>
      <c r="K158">
        <v>0</v>
      </c>
      <c r="L158">
        <v>0</v>
      </c>
      <c r="M158" s="2">
        <v>45133</v>
      </c>
      <c r="N158" t="s">
        <v>19</v>
      </c>
      <c r="O158">
        <v>49</v>
      </c>
      <c r="P158" t="s">
        <v>271</v>
      </c>
      <c r="Q158" t="s">
        <v>25</v>
      </c>
      <c r="R158">
        <v>12</v>
      </c>
      <c r="S158" t="s">
        <v>20</v>
      </c>
      <c r="T158" t="s">
        <v>730</v>
      </c>
      <c r="V158">
        <v>35</v>
      </c>
      <c r="W158">
        <v>0</v>
      </c>
      <c r="X158" t="s">
        <v>738</v>
      </c>
      <c r="Y158">
        <v>0.1</v>
      </c>
      <c r="Z158" t="s">
        <v>732</v>
      </c>
      <c r="AA158">
        <v>1</v>
      </c>
    </row>
    <row r="159" spans="1:27" x14ac:dyDescent="0.3">
      <c r="A159" t="s">
        <v>739</v>
      </c>
      <c r="B159" s="1">
        <v>3661873066011</v>
      </c>
      <c r="C159" t="s">
        <v>728</v>
      </c>
      <c r="D159">
        <v>4</v>
      </c>
      <c r="E159">
        <v>61</v>
      </c>
      <c r="F159" t="s">
        <v>739</v>
      </c>
      <c r="G159" t="s">
        <v>740</v>
      </c>
      <c r="H159" t="s">
        <v>271</v>
      </c>
      <c r="I159" t="s">
        <v>272</v>
      </c>
      <c r="J159" t="s">
        <v>19</v>
      </c>
      <c r="K159">
        <v>0</v>
      </c>
      <c r="L159">
        <v>0</v>
      </c>
      <c r="M159" s="2">
        <v>45133</v>
      </c>
      <c r="N159" t="s">
        <v>19</v>
      </c>
      <c r="O159">
        <v>53</v>
      </c>
      <c r="P159" t="s">
        <v>271</v>
      </c>
      <c r="Q159" t="s">
        <v>25</v>
      </c>
      <c r="R159">
        <v>8</v>
      </c>
      <c r="S159" t="s">
        <v>20</v>
      </c>
      <c r="T159" t="s">
        <v>730</v>
      </c>
      <c r="V159">
        <v>35</v>
      </c>
      <c r="W159">
        <v>0</v>
      </c>
      <c r="X159">
        <v>936.64</v>
      </c>
      <c r="Y159">
        <v>0.1</v>
      </c>
      <c r="Z159" t="s">
        <v>732</v>
      </c>
      <c r="AA159">
        <v>1</v>
      </c>
    </row>
    <row r="160" spans="1:27" x14ac:dyDescent="0.3">
      <c r="A160" t="s">
        <v>741</v>
      </c>
      <c r="B160" s="1">
        <v>3661873066028</v>
      </c>
      <c r="C160" t="s">
        <v>728</v>
      </c>
      <c r="D160">
        <v>7</v>
      </c>
      <c r="E160">
        <v>14</v>
      </c>
      <c r="F160" t="s">
        <v>741</v>
      </c>
      <c r="G160" t="s">
        <v>742</v>
      </c>
      <c r="H160" t="s">
        <v>271</v>
      </c>
      <c r="I160" t="s">
        <v>272</v>
      </c>
      <c r="J160" t="s">
        <v>19</v>
      </c>
      <c r="K160">
        <v>0</v>
      </c>
      <c r="L160">
        <v>0</v>
      </c>
      <c r="M160" s="2">
        <v>45133</v>
      </c>
      <c r="N160" t="s">
        <v>19</v>
      </c>
      <c r="O160">
        <v>101</v>
      </c>
      <c r="P160" t="s">
        <v>271</v>
      </c>
      <c r="Q160" t="s">
        <v>25</v>
      </c>
      <c r="R160">
        <v>16</v>
      </c>
      <c r="S160" t="s">
        <v>20</v>
      </c>
      <c r="T160" t="s">
        <v>730</v>
      </c>
      <c r="V160">
        <v>35</v>
      </c>
      <c r="W160">
        <v>0</v>
      </c>
      <c r="X160">
        <v>973.96</v>
      </c>
      <c r="Y160">
        <v>0.1</v>
      </c>
      <c r="Z160" t="s">
        <v>732</v>
      </c>
      <c r="AA160">
        <v>1</v>
      </c>
    </row>
    <row r="161" spans="1:27" x14ac:dyDescent="0.3">
      <c r="A161" t="s">
        <v>743</v>
      </c>
      <c r="B161" s="1">
        <v>3661873066073</v>
      </c>
      <c r="C161" t="s">
        <v>728</v>
      </c>
      <c r="D161">
        <v>6</v>
      </c>
      <c r="E161">
        <v>74</v>
      </c>
      <c r="F161" t="s">
        <v>743</v>
      </c>
      <c r="G161" t="s">
        <v>744</v>
      </c>
      <c r="H161" t="s">
        <v>271</v>
      </c>
      <c r="I161" t="s">
        <v>272</v>
      </c>
      <c r="J161" t="s">
        <v>19</v>
      </c>
      <c r="K161">
        <v>0</v>
      </c>
      <c r="L161">
        <v>0</v>
      </c>
      <c r="M161" s="2">
        <v>45189</v>
      </c>
      <c r="N161" t="s">
        <v>19</v>
      </c>
      <c r="O161">
        <v>23</v>
      </c>
      <c r="P161" t="s">
        <v>271</v>
      </c>
      <c r="Q161" t="s">
        <v>25</v>
      </c>
      <c r="R161">
        <v>-2</v>
      </c>
      <c r="S161" t="s">
        <v>20</v>
      </c>
      <c r="T161" t="s">
        <v>745</v>
      </c>
      <c r="V161">
        <v>35</v>
      </c>
      <c r="W161">
        <v>0</v>
      </c>
      <c r="X161">
        <v>186.16</v>
      </c>
      <c r="Y161">
        <v>0.1</v>
      </c>
      <c r="Z161" t="s">
        <v>746</v>
      </c>
      <c r="AA161">
        <v>1</v>
      </c>
    </row>
    <row r="162" spans="1:27" x14ac:dyDescent="0.3">
      <c r="A162" t="s">
        <v>747</v>
      </c>
      <c r="B162" s="1">
        <v>3661873066035</v>
      </c>
      <c r="C162" t="s">
        <v>728</v>
      </c>
      <c r="D162">
        <v>2</v>
      </c>
      <c r="E162">
        <v>39</v>
      </c>
      <c r="F162" t="s">
        <v>747</v>
      </c>
      <c r="G162" t="s">
        <v>748</v>
      </c>
      <c r="H162" t="s">
        <v>271</v>
      </c>
      <c r="I162" t="s">
        <v>272</v>
      </c>
      <c r="J162" t="s">
        <v>19</v>
      </c>
      <c r="K162">
        <v>0</v>
      </c>
      <c r="L162">
        <v>0</v>
      </c>
      <c r="M162" s="2">
        <v>45133</v>
      </c>
      <c r="N162" t="s">
        <v>19</v>
      </c>
      <c r="O162">
        <v>75</v>
      </c>
      <c r="P162" t="s">
        <v>271</v>
      </c>
      <c r="Q162" t="s">
        <v>25</v>
      </c>
      <c r="R162">
        <v>13</v>
      </c>
      <c r="S162" t="s">
        <v>20</v>
      </c>
      <c r="T162" t="s">
        <v>745</v>
      </c>
      <c r="V162">
        <v>35</v>
      </c>
      <c r="W162">
        <v>0</v>
      </c>
      <c r="X162" t="s">
        <v>749</v>
      </c>
      <c r="Y162">
        <v>0.1</v>
      </c>
      <c r="Z162" t="s">
        <v>746</v>
      </c>
      <c r="AA162">
        <v>1</v>
      </c>
    </row>
    <row r="163" spans="1:27" x14ac:dyDescent="0.3">
      <c r="A163" t="s">
        <v>750</v>
      </c>
      <c r="B163" s="1">
        <v>3661873066042</v>
      </c>
      <c r="C163" t="s">
        <v>728</v>
      </c>
      <c r="D163">
        <v>2</v>
      </c>
      <c r="E163">
        <v>44</v>
      </c>
      <c r="F163" t="s">
        <v>750</v>
      </c>
      <c r="G163" t="s">
        <v>751</v>
      </c>
      <c r="H163" t="s">
        <v>271</v>
      </c>
      <c r="I163" t="s">
        <v>272</v>
      </c>
      <c r="J163" t="s">
        <v>19</v>
      </c>
      <c r="K163">
        <v>0</v>
      </c>
      <c r="L163">
        <v>0</v>
      </c>
      <c r="M163" s="2">
        <v>45133</v>
      </c>
      <c r="N163" t="s">
        <v>19</v>
      </c>
      <c r="O163">
        <v>66</v>
      </c>
      <c r="P163" t="s">
        <v>271</v>
      </c>
      <c r="Q163" t="s">
        <v>25</v>
      </c>
      <c r="R163">
        <v>12</v>
      </c>
      <c r="S163" t="s">
        <v>20</v>
      </c>
      <c r="T163" t="s">
        <v>745</v>
      </c>
      <c r="V163">
        <v>35</v>
      </c>
      <c r="W163">
        <v>0</v>
      </c>
      <c r="X163" t="s">
        <v>752</v>
      </c>
      <c r="Y163">
        <v>0.1</v>
      </c>
      <c r="Z163" t="s">
        <v>746</v>
      </c>
      <c r="AA163">
        <v>1</v>
      </c>
    </row>
    <row r="164" spans="1:27" x14ac:dyDescent="0.3">
      <c r="A164" t="s">
        <v>753</v>
      </c>
      <c r="B164" s="1">
        <v>3661873066059</v>
      </c>
      <c r="C164" t="s">
        <v>728</v>
      </c>
      <c r="D164">
        <v>2</v>
      </c>
      <c r="E164">
        <v>90</v>
      </c>
      <c r="F164" t="s">
        <v>753</v>
      </c>
      <c r="G164" t="s">
        <v>754</v>
      </c>
      <c r="H164" t="s">
        <v>271</v>
      </c>
      <c r="I164" t="s">
        <v>272</v>
      </c>
      <c r="J164" t="s">
        <v>19</v>
      </c>
      <c r="K164">
        <v>0</v>
      </c>
      <c r="L164">
        <v>0</v>
      </c>
      <c r="M164" s="2">
        <v>45133</v>
      </c>
      <c r="N164" t="s">
        <v>19</v>
      </c>
      <c r="O164">
        <v>20</v>
      </c>
      <c r="P164" t="s">
        <v>271</v>
      </c>
      <c r="Q164" t="s">
        <v>25</v>
      </c>
      <c r="R164">
        <v>13</v>
      </c>
      <c r="S164" t="s">
        <v>20</v>
      </c>
      <c r="T164" t="s">
        <v>745</v>
      </c>
      <c r="V164">
        <v>35</v>
      </c>
      <c r="W164">
        <v>0</v>
      </c>
      <c r="X164" t="s">
        <v>755</v>
      </c>
      <c r="Y164">
        <v>0.1</v>
      </c>
      <c r="Z164" t="s">
        <v>746</v>
      </c>
      <c r="AA164">
        <v>1</v>
      </c>
    </row>
    <row r="165" spans="1:27" x14ac:dyDescent="0.3">
      <c r="A165" t="s">
        <v>756</v>
      </c>
      <c r="B165" s="1">
        <v>3661873066066</v>
      </c>
      <c r="C165" t="s">
        <v>728</v>
      </c>
      <c r="D165">
        <v>5</v>
      </c>
      <c r="E165">
        <v>36</v>
      </c>
      <c r="F165" t="s">
        <v>756</v>
      </c>
      <c r="G165" t="s">
        <v>757</v>
      </c>
      <c r="H165" t="s">
        <v>271</v>
      </c>
      <c r="I165" t="s">
        <v>272</v>
      </c>
      <c r="J165" t="s">
        <v>19</v>
      </c>
      <c r="K165">
        <v>0</v>
      </c>
      <c r="L165">
        <v>0</v>
      </c>
      <c r="M165" s="2">
        <v>45133</v>
      </c>
      <c r="N165" t="s">
        <v>19</v>
      </c>
      <c r="O165">
        <v>71</v>
      </c>
      <c r="P165" t="s">
        <v>271</v>
      </c>
      <c r="Q165" t="s">
        <v>25</v>
      </c>
      <c r="R165">
        <v>15</v>
      </c>
      <c r="S165" t="s">
        <v>20</v>
      </c>
      <c r="T165" t="s">
        <v>745</v>
      </c>
      <c r="V165">
        <v>35</v>
      </c>
      <c r="W165">
        <v>0</v>
      </c>
      <c r="X165" t="s">
        <v>758</v>
      </c>
      <c r="Y165">
        <v>0.1</v>
      </c>
      <c r="Z165" t="s">
        <v>746</v>
      </c>
      <c r="AA165">
        <v>1</v>
      </c>
    </row>
    <row r="166" spans="1:27" x14ac:dyDescent="0.3">
      <c r="A166" t="s">
        <v>759</v>
      </c>
      <c r="B166" s="1">
        <v>3661873066080</v>
      </c>
      <c r="C166" t="s">
        <v>728</v>
      </c>
      <c r="D166">
        <v>1</v>
      </c>
      <c r="E166">
        <v>84</v>
      </c>
      <c r="F166" t="s">
        <v>759</v>
      </c>
      <c r="G166" t="s">
        <v>760</v>
      </c>
      <c r="H166" t="s">
        <v>271</v>
      </c>
      <c r="I166" t="s">
        <v>272</v>
      </c>
      <c r="J166" t="s">
        <v>19</v>
      </c>
      <c r="K166">
        <v>0</v>
      </c>
      <c r="L166">
        <v>0</v>
      </c>
      <c r="M166" s="2">
        <v>45133</v>
      </c>
      <c r="N166" t="s">
        <v>19</v>
      </c>
      <c r="O166">
        <v>44</v>
      </c>
      <c r="P166" t="s">
        <v>271</v>
      </c>
      <c r="Q166" t="s">
        <v>25</v>
      </c>
      <c r="R166">
        <v>13</v>
      </c>
      <c r="S166" t="s">
        <v>20</v>
      </c>
      <c r="T166" t="s">
        <v>761</v>
      </c>
      <c r="V166">
        <v>35</v>
      </c>
      <c r="W166">
        <v>0</v>
      </c>
      <c r="X166">
        <v>192</v>
      </c>
      <c r="Y166">
        <v>0.1</v>
      </c>
      <c r="Z166" t="s">
        <v>762</v>
      </c>
      <c r="AA166">
        <v>1</v>
      </c>
    </row>
    <row r="167" spans="1:27" x14ac:dyDescent="0.3">
      <c r="A167" t="s">
        <v>763</v>
      </c>
      <c r="B167" s="1">
        <v>3661873066097</v>
      </c>
      <c r="C167" t="s">
        <v>728</v>
      </c>
      <c r="D167">
        <v>2</v>
      </c>
      <c r="E167">
        <v>32</v>
      </c>
      <c r="F167" t="s">
        <v>763</v>
      </c>
      <c r="G167" t="s">
        <v>764</v>
      </c>
      <c r="H167" t="s">
        <v>271</v>
      </c>
      <c r="I167" t="s">
        <v>272</v>
      </c>
      <c r="J167" t="s">
        <v>19</v>
      </c>
      <c r="K167">
        <v>0</v>
      </c>
      <c r="L167">
        <v>0</v>
      </c>
      <c r="M167" s="2">
        <v>45133</v>
      </c>
      <c r="N167" t="s">
        <v>19</v>
      </c>
      <c r="O167">
        <v>72</v>
      </c>
      <c r="P167" t="s">
        <v>271</v>
      </c>
      <c r="Q167" t="s">
        <v>25</v>
      </c>
      <c r="R167">
        <v>12</v>
      </c>
      <c r="S167" t="s">
        <v>20</v>
      </c>
      <c r="T167" t="s">
        <v>761</v>
      </c>
      <c r="V167">
        <v>35</v>
      </c>
      <c r="W167">
        <v>0</v>
      </c>
      <c r="X167" t="s">
        <v>765</v>
      </c>
      <c r="Y167">
        <v>0.1</v>
      </c>
      <c r="Z167" t="s">
        <v>762</v>
      </c>
      <c r="AA167">
        <v>1</v>
      </c>
    </row>
    <row r="168" spans="1:27" x14ac:dyDescent="0.3">
      <c r="A168" t="s">
        <v>766</v>
      </c>
      <c r="B168" s="1">
        <v>3661873066103</v>
      </c>
      <c r="C168" t="s">
        <v>728</v>
      </c>
      <c r="D168">
        <v>2</v>
      </c>
      <c r="E168">
        <v>30</v>
      </c>
      <c r="F168" t="s">
        <v>766</v>
      </c>
      <c r="G168" t="s">
        <v>767</v>
      </c>
      <c r="H168" t="s">
        <v>271</v>
      </c>
      <c r="I168" t="s">
        <v>272</v>
      </c>
      <c r="J168" t="s">
        <v>19</v>
      </c>
      <c r="K168">
        <v>0</v>
      </c>
      <c r="L168">
        <v>0</v>
      </c>
      <c r="M168" s="2">
        <v>45133</v>
      </c>
      <c r="N168" t="s">
        <v>19</v>
      </c>
      <c r="O168">
        <v>80</v>
      </c>
      <c r="P168" t="s">
        <v>271</v>
      </c>
      <c r="Q168" t="s">
        <v>25</v>
      </c>
      <c r="R168">
        <v>14</v>
      </c>
      <c r="S168" t="s">
        <v>20</v>
      </c>
      <c r="T168" t="s">
        <v>761</v>
      </c>
      <c r="V168">
        <v>35</v>
      </c>
      <c r="W168">
        <v>0</v>
      </c>
      <c r="X168" t="s">
        <v>768</v>
      </c>
      <c r="Y168">
        <v>0.1</v>
      </c>
      <c r="Z168" t="s">
        <v>762</v>
      </c>
      <c r="AA168">
        <v>1</v>
      </c>
    </row>
    <row r="169" spans="1:27" x14ac:dyDescent="0.3">
      <c r="A169" t="s">
        <v>769</v>
      </c>
      <c r="B169" s="1">
        <v>3661873066110</v>
      </c>
      <c r="C169" t="s">
        <v>728</v>
      </c>
      <c r="D169">
        <v>7</v>
      </c>
      <c r="E169">
        <v>43</v>
      </c>
      <c r="F169" t="s">
        <v>769</v>
      </c>
      <c r="G169" t="s">
        <v>770</v>
      </c>
      <c r="H169" t="s">
        <v>271</v>
      </c>
      <c r="I169" t="s">
        <v>272</v>
      </c>
      <c r="J169" t="s">
        <v>19</v>
      </c>
      <c r="K169">
        <v>0</v>
      </c>
      <c r="L169">
        <v>0</v>
      </c>
      <c r="M169" s="2">
        <v>45133</v>
      </c>
      <c r="N169" t="s">
        <v>19</v>
      </c>
      <c r="O169">
        <v>54</v>
      </c>
      <c r="P169" t="s">
        <v>271</v>
      </c>
      <c r="Q169" t="s">
        <v>25</v>
      </c>
      <c r="R169">
        <v>10</v>
      </c>
      <c r="S169" t="s">
        <v>20</v>
      </c>
      <c r="T169" t="s">
        <v>761</v>
      </c>
      <c r="V169">
        <v>35</v>
      </c>
      <c r="W169">
        <v>0</v>
      </c>
      <c r="X169" t="s">
        <v>771</v>
      </c>
      <c r="Y169">
        <v>0.1</v>
      </c>
      <c r="Z169" t="s">
        <v>762</v>
      </c>
      <c r="AA169">
        <v>1</v>
      </c>
    </row>
    <row r="170" spans="1:27" x14ac:dyDescent="0.3">
      <c r="A170" t="s">
        <v>772</v>
      </c>
      <c r="B170" s="1">
        <v>3661873066127</v>
      </c>
      <c r="C170" t="s">
        <v>728</v>
      </c>
      <c r="D170">
        <v>4</v>
      </c>
      <c r="E170">
        <v>34</v>
      </c>
      <c r="F170" t="s">
        <v>772</v>
      </c>
      <c r="G170" t="s">
        <v>773</v>
      </c>
      <c r="H170" t="s">
        <v>271</v>
      </c>
      <c r="I170" t="s">
        <v>272</v>
      </c>
      <c r="J170" t="s">
        <v>19</v>
      </c>
      <c r="K170">
        <v>0</v>
      </c>
      <c r="L170">
        <v>0</v>
      </c>
      <c r="M170" s="2">
        <v>45133</v>
      </c>
      <c r="N170" t="s">
        <v>19</v>
      </c>
      <c r="O170">
        <v>64</v>
      </c>
      <c r="P170" t="s">
        <v>271</v>
      </c>
      <c r="Q170" t="s">
        <v>25</v>
      </c>
      <c r="R170">
        <v>13</v>
      </c>
      <c r="S170" t="s">
        <v>20</v>
      </c>
      <c r="T170" t="s">
        <v>761</v>
      </c>
      <c r="V170">
        <v>35</v>
      </c>
      <c r="W170">
        <v>0</v>
      </c>
      <c r="X170" t="s">
        <v>774</v>
      </c>
      <c r="Y170">
        <v>0.1</v>
      </c>
      <c r="Z170" t="s">
        <v>762</v>
      </c>
      <c r="AA170">
        <v>1</v>
      </c>
    </row>
    <row r="171" spans="1:27" x14ac:dyDescent="0.3">
      <c r="A171" t="s">
        <v>775</v>
      </c>
      <c r="B171" s="1">
        <v>3661873066233</v>
      </c>
      <c r="C171" t="s">
        <v>222</v>
      </c>
      <c r="D171">
        <v>2</v>
      </c>
      <c r="E171">
        <v>222</v>
      </c>
      <c r="F171" t="s">
        <v>775</v>
      </c>
      <c r="G171" t="s">
        <v>776</v>
      </c>
      <c r="H171" t="s">
        <v>271</v>
      </c>
      <c r="I171" t="s">
        <v>272</v>
      </c>
      <c r="J171" t="s">
        <v>19</v>
      </c>
      <c r="K171">
        <v>0</v>
      </c>
      <c r="L171">
        <v>0</v>
      </c>
      <c r="M171" s="2">
        <v>45268</v>
      </c>
      <c r="N171" t="s">
        <v>19</v>
      </c>
      <c r="O171">
        <v>8</v>
      </c>
      <c r="P171" t="s">
        <v>271</v>
      </c>
      <c r="Q171" t="s">
        <v>25</v>
      </c>
      <c r="R171">
        <v>8</v>
      </c>
      <c r="S171" t="s">
        <v>20</v>
      </c>
      <c r="T171" t="s">
        <v>777</v>
      </c>
      <c r="V171">
        <v>11.45</v>
      </c>
      <c r="W171">
        <v>0</v>
      </c>
      <c r="X171">
        <v>0</v>
      </c>
      <c r="Y171">
        <v>0.1</v>
      </c>
      <c r="Z171" t="s">
        <v>778</v>
      </c>
      <c r="AA171">
        <v>1</v>
      </c>
    </row>
    <row r="172" spans="1:27" x14ac:dyDescent="0.3">
      <c r="A172" t="s">
        <v>779</v>
      </c>
      <c r="B172" s="1">
        <v>3661873066240</v>
      </c>
      <c r="C172" t="s">
        <v>222</v>
      </c>
      <c r="D172">
        <v>1</v>
      </c>
      <c r="E172">
        <v>182</v>
      </c>
      <c r="F172" t="s">
        <v>779</v>
      </c>
      <c r="G172" t="s">
        <v>780</v>
      </c>
      <c r="H172" t="s">
        <v>271</v>
      </c>
      <c r="I172" t="s">
        <v>272</v>
      </c>
      <c r="J172" t="s">
        <v>19</v>
      </c>
      <c r="K172">
        <v>0</v>
      </c>
      <c r="L172">
        <v>0</v>
      </c>
      <c r="M172" s="2">
        <v>45268</v>
      </c>
      <c r="N172" t="s">
        <v>19</v>
      </c>
      <c r="O172">
        <v>8</v>
      </c>
      <c r="P172" t="s">
        <v>271</v>
      </c>
      <c r="Q172" t="s">
        <v>25</v>
      </c>
      <c r="R172">
        <v>8</v>
      </c>
      <c r="S172" t="s">
        <v>20</v>
      </c>
      <c r="T172" t="s">
        <v>777</v>
      </c>
      <c r="V172">
        <v>11.45</v>
      </c>
      <c r="W172">
        <v>0</v>
      </c>
      <c r="X172">
        <v>0</v>
      </c>
      <c r="Y172">
        <v>0.1</v>
      </c>
      <c r="Z172" t="s">
        <v>778</v>
      </c>
      <c r="AA172">
        <v>1</v>
      </c>
    </row>
    <row r="173" spans="1:27" x14ac:dyDescent="0.3">
      <c r="A173" t="s">
        <v>781</v>
      </c>
      <c r="B173" s="1">
        <v>3661873066257</v>
      </c>
      <c r="C173" t="s">
        <v>222</v>
      </c>
      <c r="D173">
        <v>3</v>
      </c>
      <c r="E173">
        <v>192</v>
      </c>
      <c r="F173" t="s">
        <v>781</v>
      </c>
      <c r="G173" t="s">
        <v>782</v>
      </c>
      <c r="H173" t="s">
        <v>271</v>
      </c>
      <c r="I173" t="s">
        <v>272</v>
      </c>
      <c r="J173" t="s">
        <v>19</v>
      </c>
      <c r="K173">
        <v>0</v>
      </c>
      <c r="L173">
        <v>0</v>
      </c>
      <c r="M173" s="2">
        <v>45268</v>
      </c>
      <c r="N173" t="s">
        <v>19</v>
      </c>
      <c r="O173">
        <v>8</v>
      </c>
      <c r="P173" t="s">
        <v>271</v>
      </c>
      <c r="Q173" t="s">
        <v>25</v>
      </c>
      <c r="R173">
        <v>8</v>
      </c>
      <c r="S173" t="s">
        <v>20</v>
      </c>
      <c r="T173" t="s">
        <v>777</v>
      </c>
      <c r="V173">
        <v>11.45</v>
      </c>
      <c r="W173">
        <v>0</v>
      </c>
      <c r="X173">
        <v>0</v>
      </c>
      <c r="Y173">
        <v>0.1</v>
      </c>
      <c r="Z173" t="s">
        <v>778</v>
      </c>
      <c r="AA173">
        <v>1</v>
      </c>
    </row>
    <row r="174" spans="1:27" x14ac:dyDescent="0.3">
      <c r="A174" t="s">
        <v>783</v>
      </c>
      <c r="B174" s="1">
        <v>3661873066264</v>
      </c>
      <c r="C174" t="s">
        <v>222</v>
      </c>
      <c r="D174">
        <v>7</v>
      </c>
      <c r="E174">
        <v>182</v>
      </c>
      <c r="F174" t="s">
        <v>783</v>
      </c>
      <c r="G174" t="s">
        <v>784</v>
      </c>
      <c r="H174" t="s">
        <v>271</v>
      </c>
      <c r="I174" t="s">
        <v>272</v>
      </c>
      <c r="J174" t="s">
        <v>19</v>
      </c>
      <c r="K174">
        <v>0</v>
      </c>
      <c r="L174">
        <v>0</v>
      </c>
      <c r="M174" s="2">
        <v>45268</v>
      </c>
      <c r="N174" t="s">
        <v>19</v>
      </c>
      <c r="O174">
        <v>8</v>
      </c>
      <c r="P174" t="s">
        <v>271</v>
      </c>
      <c r="Q174" t="s">
        <v>25</v>
      </c>
      <c r="R174">
        <v>8</v>
      </c>
      <c r="S174" t="s">
        <v>20</v>
      </c>
      <c r="T174" t="s">
        <v>777</v>
      </c>
      <c r="V174">
        <v>11.45</v>
      </c>
      <c r="W174">
        <v>0</v>
      </c>
      <c r="X174">
        <v>0</v>
      </c>
      <c r="Y174">
        <v>0.1</v>
      </c>
      <c r="Z174" t="s">
        <v>778</v>
      </c>
      <c r="AA174">
        <v>1</v>
      </c>
    </row>
    <row r="175" spans="1:27" x14ac:dyDescent="0.3">
      <c r="A175" t="s">
        <v>785</v>
      </c>
      <c r="B175" s="1">
        <v>3661873066271</v>
      </c>
      <c r="C175" t="s">
        <v>222</v>
      </c>
      <c r="D175">
        <v>1</v>
      </c>
      <c r="E175">
        <v>182</v>
      </c>
      <c r="F175" t="s">
        <v>785</v>
      </c>
      <c r="G175" t="s">
        <v>786</v>
      </c>
      <c r="H175" t="s">
        <v>271</v>
      </c>
      <c r="I175" t="s">
        <v>272</v>
      </c>
      <c r="J175" t="s">
        <v>19</v>
      </c>
      <c r="K175">
        <v>0</v>
      </c>
      <c r="L175">
        <v>0</v>
      </c>
      <c r="M175" s="2">
        <v>45268</v>
      </c>
      <c r="N175" t="s">
        <v>19</v>
      </c>
      <c r="O175">
        <v>8</v>
      </c>
      <c r="P175" t="s">
        <v>271</v>
      </c>
      <c r="Q175" t="s">
        <v>25</v>
      </c>
      <c r="R175">
        <v>8</v>
      </c>
      <c r="S175" t="s">
        <v>20</v>
      </c>
      <c r="T175" t="s">
        <v>777</v>
      </c>
      <c r="V175">
        <v>11.45</v>
      </c>
      <c r="W175">
        <v>0</v>
      </c>
      <c r="X175">
        <v>0</v>
      </c>
      <c r="Y175">
        <v>0.1</v>
      </c>
      <c r="Z175" t="s">
        <v>778</v>
      </c>
      <c r="AA175">
        <v>1</v>
      </c>
    </row>
    <row r="176" spans="1:27" x14ac:dyDescent="0.3">
      <c r="A176" t="s">
        <v>787</v>
      </c>
      <c r="B176" s="1">
        <v>3661873066288</v>
      </c>
      <c r="C176" t="s">
        <v>222</v>
      </c>
      <c r="D176">
        <v>6</v>
      </c>
      <c r="E176">
        <v>172</v>
      </c>
      <c r="F176" t="s">
        <v>787</v>
      </c>
      <c r="G176" t="s">
        <v>788</v>
      </c>
      <c r="H176" t="s">
        <v>271</v>
      </c>
      <c r="I176" t="s">
        <v>272</v>
      </c>
      <c r="J176" t="s">
        <v>19</v>
      </c>
      <c r="K176">
        <v>0</v>
      </c>
      <c r="L176">
        <v>0</v>
      </c>
      <c r="M176" s="2">
        <v>45268</v>
      </c>
      <c r="N176" t="s">
        <v>19</v>
      </c>
      <c r="O176">
        <v>8</v>
      </c>
      <c r="P176" t="s">
        <v>271</v>
      </c>
      <c r="Q176" t="s">
        <v>25</v>
      </c>
      <c r="R176">
        <v>8</v>
      </c>
      <c r="S176" t="s">
        <v>20</v>
      </c>
      <c r="T176" t="s">
        <v>789</v>
      </c>
      <c r="V176">
        <v>11.45</v>
      </c>
      <c r="W176">
        <v>0</v>
      </c>
      <c r="X176">
        <v>0</v>
      </c>
      <c r="Y176">
        <v>0.1</v>
      </c>
      <c r="Z176" t="s">
        <v>790</v>
      </c>
      <c r="AA176">
        <v>1</v>
      </c>
    </row>
    <row r="177" spans="1:27" x14ac:dyDescent="0.3">
      <c r="A177" t="s">
        <v>791</v>
      </c>
      <c r="B177" s="1">
        <v>3661873066295</v>
      </c>
      <c r="C177" t="s">
        <v>222</v>
      </c>
      <c r="D177">
        <v>5</v>
      </c>
      <c r="E177">
        <v>172</v>
      </c>
      <c r="F177" t="s">
        <v>791</v>
      </c>
      <c r="G177" t="s">
        <v>792</v>
      </c>
      <c r="H177" t="s">
        <v>271</v>
      </c>
      <c r="I177" t="s">
        <v>272</v>
      </c>
      <c r="J177" t="s">
        <v>19</v>
      </c>
      <c r="K177">
        <v>0</v>
      </c>
      <c r="L177">
        <v>0</v>
      </c>
      <c r="M177" s="2">
        <v>45268</v>
      </c>
      <c r="N177" t="s">
        <v>19</v>
      </c>
      <c r="O177">
        <v>8</v>
      </c>
      <c r="P177" t="s">
        <v>271</v>
      </c>
      <c r="Q177" t="s">
        <v>25</v>
      </c>
      <c r="R177">
        <v>8</v>
      </c>
      <c r="S177" t="s">
        <v>20</v>
      </c>
      <c r="T177" t="s">
        <v>789</v>
      </c>
      <c r="V177">
        <v>11.45</v>
      </c>
      <c r="W177">
        <v>0</v>
      </c>
      <c r="X177">
        <v>0</v>
      </c>
      <c r="Y177">
        <v>0.1</v>
      </c>
      <c r="Z177" t="s">
        <v>790</v>
      </c>
      <c r="AA177">
        <v>1</v>
      </c>
    </row>
    <row r="178" spans="1:27" x14ac:dyDescent="0.3">
      <c r="A178" t="s">
        <v>793</v>
      </c>
      <c r="B178" s="1">
        <v>3661873066301</v>
      </c>
      <c r="C178" t="s">
        <v>222</v>
      </c>
      <c r="D178">
        <v>2</v>
      </c>
      <c r="E178">
        <v>222</v>
      </c>
      <c r="F178" t="s">
        <v>793</v>
      </c>
      <c r="G178" t="s">
        <v>794</v>
      </c>
      <c r="H178" t="s">
        <v>271</v>
      </c>
      <c r="I178" t="s">
        <v>272</v>
      </c>
      <c r="J178" t="s">
        <v>19</v>
      </c>
      <c r="K178">
        <v>0</v>
      </c>
      <c r="L178">
        <v>0</v>
      </c>
      <c r="M178" s="2">
        <v>45268</v>
      </c>
      <c r="N178" t="s">
        <v>19</v>
      </c>
      <c r="O178">
        <v>8</v>
      </c>
      <c r="P178" t="s">
        <v>271</v>
      </c>
      <c r="Q178" t="s">
        <v>25</v>
      </c>
      <c r="R178">
        <v>8</v>
      </c>
      <c r="S178" t="s">
        <v>20</v>
      </c>
      <c r="T178" t="s">
        <v>789</v>
      </c>
      <c r="V178">
        <v>11.45</v>
      </c>
      <c r="W178">
        <v>0</v>
      </c>
      <c r="X178">
        <v>0</v>
      </c>
      <c r="Y178">
        <v>0.1</v>
      </c>
      <c r="Z178" t="s">
        <v>790</v>
      </c>
      <c r="AA178">
        <v>1</v>
      </c>
    </row>
    <row r="179" spans="1:27" x14ac:dyDescent="0.3">
      <c r="A179" t="s">
        <v>795</v>
      </c>
      <c r="B179" s="1">
        <v>3661873066318</v>
      </c>
      <c r="C179" t="s">
        <v>222</v>
      </c>
      <c r="D179">
        <v>3</v>
      </c>
      <c r="E179">
        <v>372</v>
      </c>
      <c r="F179" t="s">
        <v>795</v>
      </c>
      <c r="G179" t="s">
        <v>796</v>
      </c>
      <c r="H179" t="s">
        <v>271</v>
      </c>
      <c r="I179" t="s">
        <v>272</v>
      </c>
      <c r="J179" t="s">
        <v>19</v>
      </c>
      <c r="K179">
        <v>0</v>
      </c>
      <c r="L179">
        <v>0</v>
      </c>
      <c r="M179" s="2">
        <v>45268</v>
      </c>
      <c r="N179" t="s">
        <v>19</v>
      </c>
      <c r="O179">
        <v>8</v>
      </c>
      <c r="P179" t="s">
        <v>271</v>
      </c>
      <c r="Q179" t="s">
        <v>25</v>
      </c>
      <c r="R179">
        <v>8</v>
      </c>
      <c r="S179" t="s">
        <v>20</v>
      </c>
      <c r="T179" t="s">
        <v>789</v>
      </c>
      <c r="V179">
        <v>11.45</v>
      </c>
      <c r="W179">
        <v>0</v>
      </c>
      <c r="X179">
        <v>0</v>
      </c>
      <c r="Y179">
        <v>0.1</v>
      </c>
      <c r="Z179" t="s">
        <v>790</v>
      </c>
      <c r="AA179">
        <v>1</v>
      </c>
    </row>
    <row r="180" spans="1:27" x14ac:dyDescent="0.3">
      <c r="A180" t="s">
        <v>797</v>
      </c>
      <c r="B180" s="1">
        <v>3661873066325</v>
      </c>
      <c r="C180" t="s">
        <v>222</v>
      </c>
      <c r="D180">
        <v>2</v>
      </c>
      <c r="E180">
        <v>22</v>
      </c>
      <c r="F180" t="s">
        <v>797</v>
      </c>
      <c r="G180" t="s">
        <v>798</v>
      </c>
      <c r="H180" t="s">
        <v>271</v>
      </c>
      <c r="I180" t="s">
        <v>272</v>
      </c>
      <c r="J180" t="s">
        <v>19</v>
      </c>
      <c r="K180">
        <v>0</v>
      </c>
      <c r="L180">
        <v>0</v>
      </c>
      <c r="M180" s="2">
        <v>45268</v>
      </c>
      <c r="N180" t="s">
        <v>19</v>
      </c>
      <c r="O180">
        <v>8</v>
      </c>
      <c r="P180" t="s">
        <v>271</v>
      </c>
      <c r="Q180" t="s">
        <v>25</v>
      </c>
      <c r="R180">
        <v>8</v>
      </c>
      <c r="S180" t="s">
        <v>20</v>
      </c>
      <c r="T180" t="s">
        <v>789</v>
      </c>
      <c r="V180">
        <v>11.45</v>
      </c>
      <c r="W180">
        <v>0</v>
      </c>
      <c r="X180">
        <v>0</v>
      </c>
      <c r="Y180">
        <v>0.1</v>
      </c>
      <c r="Z180" t="s">
        <v>790</v>
      </c>
      <c r="AA180">
        <v>1</v>
      </c>
    </row>
    <row r="181" spans="1:27" x14ac:dyDescent="0.3">
      <c r="A181" t="s">
        <v>799</v>
      </c>
      <c r="B181" s="1">
        <v>3661873066332</v>
      </c>
      <c r="C181" t="s">
        <v>222</v>
      </c>
      <c r="D181">
        <v>7</v>
      </c>
      <c r="E181">
        <v>222</v>
      </c>
      <c r="F181" t="s">
        <v>799</v>
      </c>
      <c r="G181" t="s">
        <v>800</v>
      </c>
      <c r="H181" t="s">
        <v>271</v>
      </c>
      <c r="I181" t="s">
        <v>253</v>
      </c>
      <c r="J181" t="s">
        <v>19</v>
      </c>
      <c r="K181">
        <v>0</v>
      </c>
      <c r="L181">
        <v>0</v>
      </c>
      <c r="M181" s="2">
        <v>45268</v>
      </c>
      <c r="N181" t="s">
        <v>19</v>
      </c>
      <c r="O181">
        <v>8</v>
      </c>
      <c r="P181" t="s">
        <v>271</v>
      </c>
      <c r="Q181" t="s">
        <v>25</v>
      </c>
      <c r="R181">
        <v>8</v>
      </c>
      <c r="S181" t="s">
        <v>20</v>
      </c>
      <c r="T181" t="s">
        <v>716</v>
      </c>
      <c r="V181">
        <v>11.45</v>
      </c>
      <c r="W181">
        <v>0</v>
      </c>
      <c r="X181">
        <v>0</v>
      </c>
      <c r="Y181">
        <v>0.1</v>
      </c>
      <c r="Z181" t="s">
        <v>801</v>
      </c>
      <c r="AA181">
        <v>1</v>
      </c>
    </row>
    <row r="182" spans="1:27" x14ac:dyDescent="0.3">
      <c r="A182" t="s">
        <v>802</v>
      </c>
      <c r="B182" s="1">
        <v>3661873066349</v>
      </c>
      <c r="C182" t="s">
        <v>222</v>
      </c>
      <c r="D182">
        <v>4</v>
      </c>
      <c r="E182">
        <v>172</v>
      </c>
      <c r="F182" t="s">
        <v>802</v>
      </c>
      <c r="G182" t="s">
        <v>803</v>
      </c>
      <c r="H182" t="s">
        <v>271</v>
      </c>
      <c r="I182" t="s">
        <v>253</v>
      </c>
      <c r="J182" t="s">
        <v>19</v>
      </c>
      <c r="K182">
        <v>0</v>
      </c>
      <c r="L182">
        <v>0</v>
      </c>
      <c r="M182" s="2">
        <v>45268</v>
      </c>
      <c r="N182" t="s">
        <v>19</v>
      </c>
      <c r="O182">
        <v>8</v>
      </c>
      <c r="P182" t="s">
        <v>271</v>
      </c>
      <c r="Q182" t="s">
        <v>25</v>
      </c>
      <c r="R182">
        <v>8</v>
      </c>
      <c r="S182" t="s">
        <v>20</v>
      </c>
      <c r="T182" t="s">
        <v>716</v>
      </c>
      <c r="V182">
        <v>11.45</v>
      </c>
      <c r="W182">
        <v>0</v>
      </c>
      <c r="X182">
        <v>0</v>
      </c>
      <c r="Y182">
        <v>0.1</v>
      </c>
      <c r="Z182" t="s">
        <v>801</v>
      </c>
      <c r="AA182">
        <v>1</v>
      </c>
    </row>
    <row r="183" spans="1:27" x14ac:dyDescent="0.3">
      <c r="A183" t="s">
        <v>804</v>
      </c>
      <c r="B183" s="1">
        <v>3661873066356</v>
      </c>
      <c r="C183" t="s">
        <v>222</v>
      </c>
      <c r="D183">
        <v>2</v>
      </c>
      <c r="E183">
        <v>222</v>
      </c>
      <c r="F183" t="s">
        <v>804</v>
      </c>
      <c r="G183" t="s">
        <v>805</v>
      </c>
      <c r="H183" t="s">
        <v>271</v>
      </c>
      <c r="I183" t="s">
        <v>253</v>
      </c>
      <c r="J183" t="s">
        <v>19</v>
      </c>
      <c r="K183">
        <v>0</v>
      </c>
      <c r="L183">
        <v>0</v>
      </c>
      <c r="M183" s="2">
        <v>45268</v>
      </c>
      <c r="N183" t="s">
        <v>19</v>
      </c>
      <c r="O183">
        <v>8</v>
      </c>
      <c r="P183" t="s">
        <v>271</v>
      </c>
      <c r="Q183" t="s">
        <v>25</v>
      </c>
      <c r="R183">
        <v>8</v>
      </c>
      <c r="S183" t="s">
        <v>20</v>
      </c>
      <c r="T183" t="s">
        <v>716</v>
      </c>
      <c r="V183">
        <v>11.45</v>
      </c>
      <c r="W183">
        <v>0</v>
      </c>
      <c r="X183">
        <v>0</v>
      </c>
      <c r="Y183">
        <v>0.1</v>
      </c>
      <c r="Z183" t="s">
        <v>801</v>
      </c>
      <c r="AA183">
        <v>1</v>
      </c>
    </row>
    <row r="184" spans="1:27" x14ac:dyDescent="0.3">
      <c r="A184" t="s">
        <v>806</v>
      </c>
      <c r="B184" s="1">
        <v>3661873066363</v>
      </c>
      <c r="C184" t="s">
        <v>222</v>
      </c>
      <c r="D184">
        <v>2</v>
      </c>
      <c r="E184">
        <v>172</v>
      </c>
      <c r="F184" t="s">
        <v>806</v>
      </c>
      <c r="G184" t="s">
        <v>807</v>
      </c>
      <c r="H184" t="s">
        <v>271</v>
      </c>
      <c r="I184" t="s">
        <v>253</v>
      </c>
      <c r="J184" t="s">
        <v>19</v>
      </c>
      <c r="K184">
        <v>0</v>
      </c>
      <c r="L184">
        <v>0</v>
      </c>
      <c r="M184" s="2">
        <v>45268</v>
      </c>
      <c r="N184" t="s">
        <v>19</v>
      </c>
      <c r="O184">
        <v>8</v>
      </c>
      <c r="P184" t="s">
        <v>271</v>
      </c>
      <c r="Q184" t="s">
        <v>25</v>
      </c>
      <c r="R184">
        <v>8</v>
      </c>
      <c r="S184" t="s">
        <v>20</v>
      </c>
      <c r="T184" t="s">
        <v>716</v>
      </c>
      <c r="V184">
        <v>11.45</v>
      </c>
      <c r="W184">
        <v>0</v>
      </c>
      <c r="X184">
        <v>0</v>
      </c>
      <c r="Y184">
        <v>0.1</v>
      </c>
      <c r="Z184" t="s">
        <v>801</v>
      </c>
      <c r="AA184">
        <v>1</v>
      </c>
    </row>
    <row r="185" spans="1:27" x14ac:dyDescent="0.3">
      <c r="A185" t="s">
        <v>808</v>
      </c>
      <c r="B185" s="1">
        <v>3661873066370</v>
      </c>
      <c r="C185" t="s">
        <v>222</v>
      </c>
      <c r="D185">
        <v>2</v>
      </c>
      <c r="E185">
        <v>172</v>
      </c>
      <c r="F185" t="s">
        <v>808</v>
      </c>
      <c r="G185" t="s">
        <v>809</v>
      </c>
      <c r="H185" t="s">
        <v>271</v>
      </c>
      <c r="I185" t="s">
        <v>253</v>
      </c>
      <c r="J185" t="s">
        <v>19</v>
      </c>
      <c r="K185">
        <v>0</v>
      </c>
      <c r="L185">
        <v>0</v>
      </c>
      <c r="M185" s="2">
        <v>45268</v>
      </c>
      <c r="N185" t="s">
        <v>19</v>
      </c>
      <c r="O185">
        <v>8</v>
      </c>
      <c r="P185" t="s">
        <v>271</v>
      </c>
      <c r="Q185" t="s">
        <v>25</v>
      </c>
      <c r="R185">
        <v>8</v>
      </c>
      <c r="S185" t="s">
        <v>20</v>
      </c>
      <c r="T185" t="s">
        <v>716</v>
      </c>
      <c r="V185">
        <v>11.45</v>
      </c>
      <c r="W185">
        <v>0</v>
      </c>
      <c r="X185">
        <v>0</v>
      </c>
      <c r="Y185">
        <v>0.1</v>
      </c>
      <c r="Z185" t="s">
        <v>801</v>
      </c>
      <c r="AA185">
        <v>1</v>
      </c>
    </row>
    <row r="186" spans="1:27" x14ac:dyDescent="0.3">
      <c r="A186" t="s">
        <v>207</v>
      </c>
      <c r="B186" s="1">
        <v>3661873066387</v>
      </c>
      <c r="C186" t="s">
        <v>222</v>
      </c>
      <c r="D186">
        <v>0</v>
      </c>
      <c r="E186">
        <v>142</v>
      </c>
      <c r="F186" t="s">
        <v>207</v>
      </c>
      <c r="G186" t="s">
        <v>810</v>
      </c>
      <c r="H186" t="s">
        <v>271</v>
      </c>
      <c r="I186" t="s">
        <v>272</v>
      </c>
      <c r="J186" t="s">
        <v>19</v>
      </c>
      <c r="K186">
        <v>0</v>
      </c>
      <c r="L186">
        <v>0</v>
      </c>
      <c r="M186" s="2">
        <v>45268</v>
      </c>
      <c r="N186" t="s">
        <v>19</v>
      </c>
      <c r="O186">
        <v>8</v>
      </c>
      <c r="P186" t="s">
        <v>271</v>
      </c>
      <c r="Q186" t="s">
        <v>25</v>
      </c>
      <c r="R186">
        <v>8</v>
      </c>
      <c r="S186" t="s">
        <v>20</v>
      </c>
      <c r="T186" t="s">
        <v>811</v>
      </c>
      <c r="V186">
        <v>11.45</v>
      </c>
      <c r="W186">
        <v>0</v>
      </c>
      <c r="X186">
        <v>0</v>
      </c>
      <c r="Y186">
        <v>0.1</v>
      </c>
      <c r="Z186" t="s">
        <v>812</v>
      </c>
      <c r="AA186">
        <v>1</v>
      </c>
    </row>
    <row r="187" spans="1:27" x14ac:dyDescent="0.3">
      <c r="A187" t="s">
        <v>209</v>
      </c>
      <c r="B187" s="1">
        <v>3661873066394</v>
      </c>
      <c r="C187" t="s">
        <v>222</v>
      </c>
      <c r="D187">
        <v>4</v>
      </c>
      <c r="E187">
        <v>112</v>
      </c>
      <c r="F187" t="s">
        <v>209</v>
      </c>
      <c r="G187" t="s">
        <v>813</v>
      </c>
      <c r="H187" t="s">
        <v>271</v>
      </c>
      <c r="I187" t="s">
        <v>272</v>
      </c>
      <c r="J187" t="s">
        <v>19</v>
      </c>
      <c r="K187">
        <v>0</v>
      </c>
      <c r="L187">
        <v>0</v>
      </c>
      <c r="M187" s="2">
        <v>45268</v>
      </c>
      <c r="N187" t="s">
        <v>19</v>
      </c>
      <c r="O187">
        <v>8</v>
      </c>
      <c r="P187" t="s">
        <v>271</v>
      </c>
      <c r="Q187" t="s">
        <v>25</v>
      </c>
      <c r="R187">
        <v>8</v>
      </c>
      <c r="S187" t="s">
        <v>20</v>
      </c>
      <c r="T187" t="s">
        <v>811</v>
      </c>
      <c r="V187">
        <v>11.45</v>
      </c>
      <c r="W187">
        <v>0</v>
      </c>
      <c r="X187">
        <v>0</v>
      </c>
      <c r="Y187">
        <v>0.1</v>
      </c>
      <c r="Z187" t="s">
        <v>812</v>
      </c>
      <c r="AA187">
        <v>1</v>
      </c>
    </row>
    <row r="188" spans="1:27" x14ac:dyDescent="0.3">
      <c r="A188" t="s">
        <v>208</v>
      </c>
      <c r="B188" s="1">
        <v>3661873066400</v>
      </c>
      <c r="C188" t="s">
        <v>222</v>
      </c>
      <c r="D188">
        <v>2</v>
      </c>
      <c r="E188">
        <v>122</v>
      </c>
      <c r="F188" t="s">
        <v>208</v>
      </c>
      <c r="G188" t="s">
        <v>814</v>
      </c>
      <c r="H188" t="s">
        <v>271</v>
      </c>
      <c r="I188" t="s">
        <v>272</v>
      </c>
      <c r="J188" t="s">
        <v>19</v>
      </c>
      <c r="K188">
        <v>0</v>
      </c>
      <c r="L188">
        <v>0</v>
      </c>
      <c r="M188" s="2">
        <v>45268</v>
      </c>
      <c r="N188" t="s">
        <v>19</v>
      </c>
      <c r="O188">
        <v>8</v>
      </c>
      <c r="P188" t="s">
        <v>271</v>
      </c>
      <c r="Q188" t="s">
        <v>25</v>
      </c>
      <c r="R188">
        <v>8</v>
      </c>
      <c r="S188" t="s">
        <v>20</v>
      </c>
      <c r="T188" t="s">
        <v>811</v>
      </c>
      <c r="V188">
        <v>11.45</v>
      </c>
      <c r="W188">
        <v>0</v>
      </c>
      <c r="X188">
        <v>0</v>
      </c>
      <c r="Y188">
        <v>0.1</v>
      </c>
      <c r="Z188" t="s">
        <v>812</v>
      </c>
      <c r="AA188">
        <v>1</v>
      </c>
    </row>
    <row r="189" spans="1:27" x14ac:dyDescent="0.3">
      <c r="A189" t="s">
        <v>210</v>
      </c>
      <c r="B189" s="1">
        <v>3661873066417</v>
      </c>
      <c r="C189" t="s">
        <v>222</v>
      </c>
      <c r="D189">
        <v>2</v>
      </c>
      <c r="E189">
        <v>142</v>
      </c>
      <c r="F189" t="s">
        <v>210</v>
      </c>
      <c r="G189" t="s">
        <v>815</v>
      </c>
      <c r="H189" t="s">
        <v>271</v>
      </c>
      <c r="I189" t="s">
        <v>272</v>
      </c>
      <c r="J189" t="s">
        <v>19</v>
      </c>
      <c r="K189">
        <v>0</v>
      </c>
      <c r="L189">
        <v>0</v>
      </c>
      <c r="M189" s="2">
        <v>45268</v>
      </c>
      <c r="N189" t="s">
        <v>19</v>
      </c>
      <c r="O189">
        <v>8</v>
      </c>
      <c r="P189" t="s">
        <v>271</v>
      </c>
      <c r="Q189" t="s">
        <v>25</v>
      </c>
      <c r="R189">
        <v>8</v>
      </c>
      <c r="S189" t="s">
        <v>20</v>
      </c>
      <c r="T189" t="s">
        <v>811</v>
      </c>
      <c r="V189">
        <v>11.45</v>
      </c>
      <c r="W189">
        <v>0</v>
      </c>
      <c r="X189">
        <v>0</v>
      </c>
      <c r="Y189">
        <v>0.1</v>
      </c>
      <c r="Z189" t="s">
        <v>812</v>
      </c>
      <c r="AA189">
        <v>1</v>
      </c>
    </row>
    <row r="190" spans="1:27" x14ac:dyDescent="0.3">
      <c r="A190" t="s">
        <v>206</v>
      </c>
      <c r="B190" s="1">
        <v>3661873066424</v>
      </c>
      <c r="C190" t="s">
        <v>222</v>
      </c>
      <c r="D190">
        <v>2</v>
      </c>
      <c r="E190">
        <v>142</v>
      </c>
      <c r="F190" t="s">
        <v>206</v>
      </c>
      <c r="G190" t="s">
        <v>816</v>
      </c>
      <c r="H190" t="s">
        <v>271</v>
      </c>
      <c r="I190" t="s">
        <v>272</v>
      </c>
      <c r="J190" t="s">
        <v>19</v>
      </c>
      <c r="K190">
        <v>0</v>
      </c>
      <c r="L190">
        <v>0</v>
      </c>
      <c r="M190" s="2">
        <v>45268</v>
      </c>
      <c r="N190" t="s">
        <v>19</v>
      </c>
      <c r="O190">
        <v>8</v>
      </c>
      <c r="P190" t="s">
        <v>271</v>
      </c>
      <c r="Q190" t="s">
        <v>25</v>
      </c>
      <c r="R190">
        <v>8</v>
      </c>
      <c r="S190" t="s">
        <v>20</v>
      </c>
      <c r="T190" t="s">
        <v>811</v>
      </c>
      <c r="V190">
        <v>11.45</v>
      </c>
      <c r="W190">
        <v>0</v>
      </c>
      <c r="X190">
        <v>0</v>
      </c>
      <c r="Y190">
        <v>0.1</v>
      </c>
      <c r="Z190" t="s">
        <v>812</v>
      </c>
      <c r="AA190">
        <v>1</v>
      </c>
    </row>
    <row r="191" spans="1:27" x14ac:dyDescent="0.3">
      <c r="A191" t="s">
        <v>196</v>
      </c>
      <c r="B191" s="1">
        <v>3661873066431</v>
      </c>
      <c r="C191" t="s">
        <v>222</v>
      </c>
      <c r="D191">
        <v>3</v>
      </c>
      <c r="E191">
        <v>142</v>
      </c>
      <c r="F191" t="s">
        <v>196</v>
      </c>
      <c r="G191" t="s">
        <v>788</v>
      </c>
      <c r="H191" t="s">
        <v>271</v>
      </c>
      <c r="I191" t="s">
        <v>253</v>
      </c>
      <c r="J191" t="s">
        <v>19</v>
      </c>
      <c r="K191">
        <v>0</v>
      </c>
      <c r="L191">
        <v>0</v>
      </c>
      <c r="M191" s="2">
        <v>45268</v>
      </c>
      <c r="N191" t="s">
        <v>19</v>
      </c>
      <c r="O191">
        <v>8</v>
      </c>
      <c r="P191" t="s">
        <v>271</v>
      </c>
      <c r="Q191" t="s">
        <v>25</v>
      </c>
      <c r="R191">
        <v>8</v>
      </c>
      <c r="S191" t="s">
        <v>20</v>
      </c>
      <c r="T191" t="s">
        <v>716</v>
      </c>
      <c r="V191">
        <v>11.45</v>
      </c>
      <c r="W191">
        <v>0</v>
      </c>
      <c r="X191">
        <v>0</v>
      </c>
      <c r="Y191">
        <v>0.1</v>
      </c>
      <c r="Z191" t="s">
        <v>817</v>
      </c>
      <c r="AA191">
        <v>1</v>
      </c>
    </row>
    <row r="192" spans="1:27" x14ac:dyDescent="0.3">
      <c r="A192" t="s">
        <v>195</v>
      </c>
      <c r="B192" s="1">
        <v>3661873066448</v>
      </c>
      <c r="C192" t="s">
        <v>222</v>
      </c>
      <c r="D192">
        <v>0</v>
      </c>
      <c r="E192">
        <v>172</v>
      </c>
      <c r="F192" t="s">
        <v>195</v>
      </c>
      <c r="G192" t="s">
        <v>818</v>
      </c>
      <c r="H192" t="s">
        <v>271</v>
      </c>
      <c r="I192" t="s">
        <v>253</v>
      </c>
      <c r="J192" t="s">
        <v>19</v>
      </c>
      <c r="K192">
        <v>0</v>
      </c>
      <c r="L192">
        <v>0</v>
      </c>
      <c r="M192" s="2">
        <v>45268</v>
      </c>
      <c r="N192" t="s">
        <v>19</v>
      </c>
      <c r="O192">
        <v>8</v>
      </c>
      <c r="P192" t="s">
        <v>271</v>
      </c>
      <c r="Q192" t="s">
        <v>25</v>
      </c>
      <c r="R192">
        <v>8</v>
      </c>
      <c r="S192" t="s">
        <v>20</v>
      </c>
      <c r="T192" t="s">
        <v>716</v>
      </c>
      <c r="V192">
        <v>11.45</v>
      </c>
      <c r="W192">
        <v>0</v>
      </c>
      <c r="X192">
        <v>0</v>
      </c>
      <c r="Y192">
        <v>0.1</v>
      </c>
      <c r="Z192" t="s">
        <v>817</v>
      </c>
      <c r="AA192">
        <v>1</v>
      </c>
    </row>
    <row r="193" spans="1:27" x14ac:dyDescent="0.3">
      <c r="A193" t="s">
        <v>192</v>
      </c>
      <c r="B193" s="1">
        <v>3661873066455</v>
      </c>
      <c r="C193" t="s">
        <v>222</v>
      </c>
      <c r="D193">
        <v>2</v>
      </c>
      <c r="E193">
        <v>202</v>
      </c>
      <c r="F193" t="s">
        <v>192</v>
      </c>
      <c r="G193" t="s">
        <v>819</v>
      </c>
      <c r="H193" t="s">
        <v>271</v>
      </c>
      <c r="I193" t="s">
        <v>253</v>
      </c>
      <c r="J193" t="s">
        <v>19</v>
      </c>
      <c r="K193">
        <v>0</v>
      </c>
      <c r="L193">
        <v>0</v>
      </c>
      <c r="M193" s="2">
        <v>45268</v>
      </c>
      <c r="N193" t="s">
        <v>19</v>
      </c>
      <c r="O193">
        <v>8</v>
      </c>
      <c r="P193" t="s">
        <v>271</v>
      </c>
      <c r="Q193" t="s">
        <v>25</v>
      </c>
      <c r="R193">
        <v>8</v>
      </c>
      <c r="S193" t="s">
        <v>20</v>
      </c>
      <c r="T193" t="s">
        <v>716</v>
      </c>
      <c r="V193">
        <v>11.45</v>
      </c>
      <c r="W193">
        <v>0</v>
      </c>
      <c r="X193">
        <v>0</v>
      </c>
      <c r="Y193">
        <v>0.1</v>
      </c>
      <c r="Z193" t="s">
        <v>817</v>
      </c>
      <c r="AA193">
        <v>1</v>
      </c>
    </row>
    <row r="194" spans="1:27" x14ac:dyDescent="0.3">
      <c r="A194" t="s">
        <v>193</v>
      </c>
      <c r="B194" s="1">
        <v>3661873066462</v>
      </c>
      <c r="C194" t="s">
        <v>222</v>
      </c>
      <c r="D194">
        <v>2</v>
      </c>
      <c r="E194">
        <v>222</v>
      </c>
      <c r="F194" t="s">
        <v>193</v>
      </c>
      <c r="G194" t="s">
        <v>794</v>
      </c>
      <c r="H194" t="s">
        <v>271</v>
      </c>
      <c r="I194" t="s">
        <v>253</v>
      </c>
      <c r="J194" t="s">
        <v>19</v>
      </c>
      <c r="K194">
        <v>0</v>
      </c>
      <c r="L194">
        <v>0</v>
      </c>
      <c r="M194" s="2">
        <v>45268</v>
      </c>
      <c r="N194" t="s">
        <v>19</v>
      </c>
      <c r="O194">
        <v>8</v>
      </c>
      <c r="P194" t="s">
        <v>271</v>
      </c>
      <c r="Q194" t="s">
        <v>25</v>
      </c>
      <c r="R194">
        <v>8</v>
      </c>
      <c r="S194" t="s">
        <v>20</v>
      </c>
      <c r="T194" t="s">
        <v>716</v>
      </c>
      <c r="V194">
        <v>11.45</v>
      </c>
      <c r="W194">
        <v>0</v>
      </c>
      <c r="X194">
        <v>0</v>
      </c>
      <c r="Y194">
        <v>0.1</v>
      </c>
      <c r="Z194" t="s">
        <v>817</v>
      </c>
      <c r="AA194">
        <v>1</v>
      </c>
    </row>
    <row r="195" spans="1:27" x14ac:dyDescent="0.3">
      <c r="A195" t="s">
        <v>194</v>
      </c>
      <c r="B195" s="1">
        <v>3661873066479</v>
      </c>
      <c r="C195" t="s">
        <v>222</v>
      </c>
      <c r="D195">
        <v>2</v>
      </c>
      <c r="E195">
        <v>222</v>
      </c>
      <c r="F195" t="s">
        <v>194</v>
      </c>
      <c r="G195" t="s">
        <v>820</v>
      </c>
      <c r="H195" t="s">
        <v>271</v>
      </c>
      <c r="I195" t="s">
        <v>253</v>
      </c>
      <c r="J195" t="s">
        <v>19</v>
      </c>
      <c r="K195">
        <v>0</v>
      </c>
      <c r="L195">
        <v>0</v>
      </c>
      <c r="M195" s="2">
        <v>45268</v>
      </c>
      <c r="N195" t="s">
        <v>19</v>
      </c>
      <c r="O195">
        <v>8</v>
      </c>
      <c r="P195" t="s">
        <v>271</v>
      </c>
      <c r="Q195" t="s">
        <v>25</v>
      </c>
      <c r="R195">
        <v>8</v>
      </c>
      <c r="S195" t="s">
        <v>20</v>
      </c>
      <c r="T195" t="s">
        <v>716</v>
      </c>
      <c r="V195">
        <v>11.45</v>
      </c>
      <c r="W195">
        <v>0</v>
      </c>
      <c r="X195">
        <v>0</v>
      </c>
      <c r="Y195">
        <v>0.1</v>
      </c>
      <c r="Z195" t="s">
        <v>817</v>
      </c>
      <c r="AA195">
        <v>1</v>
      </c>
    </row>
    <row r="196" spans="1:27" x14ac:dyDescent="0.3">
      <c r="A196" t="s">
        <v>201</v>
      </c>
      <c r="B196" s="1">
        <v>3661873066486</v>
      </c>
      <c r="C196" t="s">
        <v>222</v>
      </c>
      <c r="D196">
        <v>2</v>
      </c>
      <c r="E196">
        <v>222</v>
      </c>
      <c r="F196" t="s">
        <v>201</v>
      </c>
      <c r="G196" t="s">
        <v>821</v>
      </c>
      <c r="H196" t="s">
        <v>271</v>
      </c>
      <c r="I196" t="s">
        <v>253</v>
      </c>
      <c r="J196" t="s">
        <v>19</v>
      </c>
      <c r="K196">
        <v>0</v>
      </c>
      <c r="L196">
        <v>0</v>
      </c>
      <c r="M196" s="2">
        <v>45268</v>
      </c>
      <c r="N196" t="s">
        <v>19</v>
      </c>
      <c r="O196">
        <v>8</v>
      </c>
      <c r="P196" t="s">
        <v>271</v>
      </c>
      <c r="Q196" t="s">
        <v>25</v>
      </c>
      <c r="R196">
        <v>8</v>
      </c>
      <c r="S196" t="s">
        <v>20</v>
      </c>
      <c r="T196" t="s">
        <v>822</v>
      </c>
      <c r="V196">
        <v>11.45</v>
      </c>
      <c r="W196">
        <v>0</v>
      </c>
      <c r="X196">
        <v>0</v>
      </c>
      <c r="Y196">
        <v>0.1</v>
      </c>
      <c r="Z196" t="s">
        <v>823</v>
      </c>
      <c r="AA196">
        <v>1</v>
      </c>
    </row>
    <row r="197" spans="1:27" x14ac:dyDescent="0.3">
      <c r="A197" t="s">
        <v>198</v>
      </c>
      <c r="B197" s="1">
        <v>3661873066493</v>
      </c>
      <c r="C197" t="s">
        <v>222</v>
      </c>
      <c r="D197">
        <v>0</v>
      </c>
      <c r="E197">
        <v>172</v>
      </c>
      <c r="F197" t="s">
        <v>198</v>
      </c>
      <c r="G197" t="s">
        <v>824</v>
      </c>
      <c r="H197" t="s">
        <v>271</v>
      </c>
      <c r="I197" t="s">
        <v>253</v>
      </c>
      <c r="J197" t="s">
        <v>19</v>
      </c>
      <c r="K197">
        <v>0</v>
      </c>
      <c r="L197">
        <v>0</v>
      </c>
      <c r="M197" s="2">
        <v>45268</v>
      </c>
      <c r="N197" t="s">
        <v>19</v>
      </c>
      <c r="O197">
        <v>8</v>
      </c>
      <c r="P197" t="s">
        <v>271</v>
      </c>
      <c r="Q197" t="s">
        <v>25</v>
      </c>
      <c r="R197">
        <v>8</v>
      </c>
      <c r="S197" t="s">
        <v>20</v>
      </c>
      <c r="T197" t="s">
        <v>822</v>
      </c>
      <c r="V197">
        <v>11.45</v>
      </c>
      <c r="W197">
        <v>0</v>
      </c>
      <c r="X197">
        <v>0</v>
      </c>
      <c r="Y197">
        <v>0.1</v>
      </c>
      <c r="Z197" t="s">
        <v>823</v>
      </c>
      <c r="AA197">
        <v>1</v>
      </c>
    </row>
    <row r="198" spans="1:27" x14ac:dyDescent="0.3">
      <c r="A198" t="s">
        <v>197</v>
      </c>
      <c r="B198" s="1">
        <v>3661873066509</v>
      </c>
      <c r="C198" t="s">
        <v>222</v>
      </c>
      <c r="D198">
        <v>2</v>
      </c>
      <c r="E198">
        <v>222</v>
      </c>
      <c r="F198" t="s">
        <v>197</v>
      </c>
      <c r="G198" t="s">
        <v>825</v>
      </c>
      <c r="H198" t="s">
        <v>271</v>
      </c>
      <c r="I198" t="s">
        <v>253</v>
      </c>
      <c r="J198" t="s">
        <v>19</v>
      </c>
      <c r="K198">
        <v>0</v>
      </c>
      <c r="L198">
        <v>0</v>
      </c>
      <c r="M198" s="2">
        <v>45268</v>
      </c>
      <c r="N198" t="s">
        <v>19</v>
      </c>
      <c r="O198">
        <v>8</v>
      </c>
      <c r="P198" t="s">
        <v>271</v>
      </c>
      <c r="Q198" t="s">
        <v>25</v>
      </c>
      <c r="R198">
        <v>8</v>
      </c>
      <c r="S198" t="s">
        <v>20</v>
      </c>
      <c r="T198" t="s">
        <v>822</v>
      </c>
      <c r="V198">
        <v>11.45</v>
      </c>
      <c r="W198">
        <v>0</v>
      </c>
      <c r="X198">
        <v>0</v>
      </c>
      <c r="Y198">
        <v>0.1</v>
      </c>
      <c r="Z198" t="s">
        <v>823</v>
      </c>
      <c r="AA198">
        <v>1</v>
      </c>
    </row>
    <row r="199" spans="1:27" x14ac:dyDescent="0.3">
      <c r="A199" t="s">
        <v>199</v>
      </c>
      <c r="B199" s="1">
        <v>3661873066516</v>
      </c>
      <c r="C199" t="s">
        <v>222</v>
      </c>
      <c r="D199">
        <v>2</v>
      </c>
      <c r="E199">
        <v>172</v>
      </c>
      <c r="F199" t="s">
        <v>199</v>
      </c>
      <c r="G199" t="s">
        <v>826</v>
      </c>
      <c r="H199" t="s">
        <v>271</v>
      </c>
      <c r="I199" t="s">
        <v>253</v>
      </c>
      <c r="J199" t="s">
        <v>19</v>
      </c>
      <c r="K199">
        <v>0</v>
      </c>
      <c r="L199">
        <v>0</v>
      </c>
      <c r="M199" s="2">
        <v>45268</v>
      </c>
      <c r="N199" t="s">
        <v>19</v>
      </c>
      <c r="O199">
        <v>8</v>
      </c>
      <c r="P199" t="s">
        <v>271</v>
      </c>
      <c r="Q199" t="s">
        <v>25</v>
      </c>
      <c r="R199">
        <v>8</v>
      </c>
      <c r="S199" t="s">
        <v>20</v>
      </c>
      <c r="T199" t="s">
        <v>822</v>
      </c>
      <c r="V199">
        <v>11.45</v>
      </c>
      <c r="W199">
        <v>0</v>
      </c>
      <c r="X199">
        <v>0</v>
      </c>
      <c r="Y199">
        <v>0.1</v>
      </c>
      <c r="Z199" t="s">
        <v>823</v>
      </c>
      <c r="AA199">
        <v>1</v>
      </c>
    </row>
    <row r="200" spans="1:27" x14ac:dyDescent="0.3">
      <c r="A200" t="s">
        <v>200</v>
      </c>
      <c r="B200" s="1">
        <v>3661873066523</v>
      </c>
      <c r="C200" t="s">
        <v>222</v>
      </c>
      <c r="D200">
        <v>3</v>
      </c>
      <c r="E200">
        <v>172</v>
      </c>
      <c r="F200" t="s">
        <v>200</v>
      </c>
      <c r="G200" t="s">
        <v>827</v>
      </c>
      <c r="H200" t="s">
        <v>271</v>
      </c>
      <c r="I200" t="s">
        <v>253</v>
      </c>
      <c r="J200" t="s">
        <v>19</v>
      </c>
      <c r="K200">
        <v>0</v>
      </c>
      <c r="L200">
        <v>0</v>
      </c>
      <c r="M200" s="2">
        <v>45268</v>
      </c>
      <c r="N200" t="s">
        <v>19</v>
      </c>
      <c r="O200">
        <v>8</v>
      </c>
      <c r="P200" t="s">
        <v>271</v>
      </c>
      <c r="Q200" t="s">
        <v>25</v>
      </c>
      <c r="R200">
        <v>8</v>
      </c>
      <c r="S200" t="s">
        <v>20</v>
      </c>
      <c r="T200" t="s">
        <v>822</v>
      </c>
      <c r="V200">
        <v>11.45</v>
      </c>
      <c r="W200">
        <v>0</v>
      </c>
      <c r="X200">
        <v>0</v>
      </c>
      <c r="Y200">
        <v>0.1</v>
      </c>
      <c r="Z200" t="s">
        <v>823</v>
      </c>
      <c r="AA200">
        <v>1</v>
      </c>
    </row>
    <row r="201" spans="1:27" x14ac:dyDescent="0.3">
      <c r="A201" t="s">
        <v>93</v>
      </c>
      <c r="B201" s="1">
        <v>3661873065656</v>
      </c>
      <c r="C201" t="s">
        <v>221</v>
      </c>
      <c r="D201">
        <v>21</v>
      </c>
      <c r="E201">
        <v>50</v>
      </c>
      <c r="F201" t="s">
        <v>93</v>
      </c>
      <c r="G201" t="s">
        <v>828</v>
      </c>
      <c r="H201" t="s">
        <v>271</v>
      </c>
      <c r="I201" t="s">
        <v>253</v>
      </c>
      <c r="J201" t="s">
        <v>19</v>
      </c>
      <c r="K201">
        <v>0</v>
      </c>
      <c r="L201">
        <v>0</v>
      </c>
      <c r="M201" s="2">
        <v>45084</v>
      </c>
      <c r="N201" t="s">
        <v>19</v>
      </c>
      <c r="O201">
        <v>30</v>
      </c>
      <c r="P201" t="s">
        <v>271</v>
      </c>
      <c r="Q201" t="s">
        <v>25</v>
      </c>
      <c r="R201">
        <v>0</v>
      </c>
      <c r="S201" t="s">
        <v>20</v>
      </c>
      <c r="T201" t="s">
        <v>829</v>
      </c>
      <c r="V201">
        <v>18.7</v>
      </c>
      <c r="W201">
        <v>0</v>
      </c>
      <c r="X201" t="s">
        <v>830</v>
      </c>
      <c r="Y201">
        <v>0.1</v>
      </c>
      <c r="Z201" t="s">
        <v>831</v>
      </c>
      <c r="AA201">
        <v>1</v>
      </c>
    </row>
    <row r="202" spans="1:27" x14ac:dyDescent="0.3">
      <c r="A202" t="s">
        <v>832</v>
      </c>
      <c r="B202" s="1">
        <v>3661873065663</v>
      </c>
      <c r="C202" t="s">
        <v>221</v>
      </c>
      <c r="D202">
        <v>15</v>
      </c>
      <c r="E202">
        <v>0</v>
      </c>
      <c r="F202" t="s">
        <v>832</v>
      </c>
      <c r="G202" t="s">
        <v>833</v>
      </c>
      <c r="H202" t="s">
        <v>271</v>
      </c>
      <c r="I202" t="s">
        <v>253</v>
      </c>
      <c r="J202" t="s">
        <v>19</v>
      </c>
      <c r="K202">
        <v>0</v>
      </c>
      <c r="L202">
        <v>0</v>
      </c>
      <c r="M202" s="2">
        <v>45084</v>
      </c>
      <c r="N202" t="s">
        <v>19</v>
      </c>
      <c r="O202">
        <v>153</v>
      </c>
      <c r="P202" t="s">
        <v>271</v>
      </c>
      <c r="Q202" t="s">
        <v>25</v>
      </c>
      <c r="R202">
        <v>0</v>
      </c>
      <c r="S202" t="s">
        <v>20</v>
      </c>
      <c r="T202" t="s">
        <v>829</v>
      </c>
      <c r="V202">
        <v>18.7</v>
      </c>
      <c r="W202">
        <v>0</v>
      </c>
      <c r="X202" t="s">
        <v>834</v>
      </c>
      <c r="Y202">
        <v>0.1</v>
      </c>
      <c r="Z202" t="s">
        <v>831</v>
      </c>
      <c r="AA202">
        <v>1</v>
      </c>
    </row>
    <row r="203" spans="1:27" x14ac:dyDescent="0.3">
      <c r="A203" t="s">
        <v>835</v>
      </c>
      <c r="B203" s="1">
        <v>3661873065670</v>
      </c>
      <c r="C203" t="s">
        <v>221</v>
      </c>
      <c r="D203">
        <v>1</v>
      </c>
      <c r="E203">
        <v>0</v>
      </c>
      <c r="F203" t="s">
        <v>835</v>
      </c>
      <c r="G203" t="s">
        <v>836</v>
      </c>
      <c r="H203" t="s">
        <v>271</v>
      </c>
      <c r="I203" t="s">
        <v>253</v>
      </c>
      <c r="J203" t="s">
        <v>19</v>
      </c>
      <c r="K203">
        <v>0</v>
      </c>
      <c r="L203">
        <v>0</v>
      </c>
      <c r="M203" s="2">
        <v>45084</v>
      </c>
      <c r="N203" t="s">
        <v>19</v>
      </c>
      <c r="O203">
        <v>131</v>
      </c>
      <c r="P203" t="s">
        <v>271</v>
      </c>
      <c r="Q203" t="s">
        <v>25</v>
      </c>
      <c r="R203">
        <v>0</v>
      </c>
      <c r="S203" t="s">
        <v>20</v>
      </c>
      <c r="T203" t="s">
        <v>829</v>
      </c>
      <c r="V203">
        <v>18.7</v>
      </c>
      <c r="W203">
        <v>0</v>
      </c>
      <c r="X203" t="s">
        <v>837</v>
      </c>
      <c r="Y203">
        <v>0.1</v>
      </c>
      <c r="Z203" t="s">
        <v>831</v>
      </c>
      <c r="AA203">
        <v>1</v>
      </c>
    </row>
    <row r="204" spans="1:27" x14ac:dyDescent="0.3">
      <c r="A204" t="s">
        <v>94</v>
      </c>
      <c r="B204" s="1">
        <v>3661873065687</v>
      </c>
      <c r="C204" t="s">
        <v>221</v>
      </c>
      <c r="D204">
        <v>32</v>
      </c>
      <c r="E204">
        <v>100</v>
      </c>
      <c r="F204" t="s">
        <v>94</v>
      </c>
      <c r="G204" t="s">
        <v>838</v>
      </c>
      <c r="H204" t="s">
        <v>271</v>
      </c>
      <c r="I204" t="s">
        <v>253</v>
      </c>
      <c r="J204" t="s">
        <v>19</v>
      </c>
      <c r="K204">
        <v>0</v>
      </c>
      <c r="L204">
        <v>0</v>
      </c>
      <c r="M204" s="2">
        <v>45084</v>
      </c>
      <c r="N204" t="s">
        <v>19</v>
      </c>
      <c r="O204">
        <v>26</v>
      </c>
      <c r="P204" t="s">
        <v>271</v>
      </c>
      <c r="Q204" t="s">
        <v>25</v>
      </c>
      <c r="R204">
        <v>0</v>
      </c>
      <c r="S204" t="s">
        <v>20</v>
      </c>
      <c r="T204" t="s">
        <v>829</v>
      </c>
      <c r="V204">
        <v>18.7</v>
      </c>
      <c r="W204">
        <v>0</v>
      </c>
      <c r="X204" t="s">
        <v>839</v>
      </c>
      <c r="Y204">
        <v>0.1</v>
      </c>
      <c r="Z204" t="s">
        <v>831</v>
      </c>
      <c r="AA204">
        <v>1</v>
      </c>
    </row>
    <row r="205" spans="1:27" x14ac:dyDescent="0.3">
      <c r="A205" t="s">
        <v>90</v>
      </c>
      <c r="B205" s="1">
        <v>3661873066530</v>
      </c>
      <c r="C205" t="s">
        <v>221</v>
      </c>
      <c r="D205">
        <v>0</v>
      </c>
      <c r="E205">
        <v>200</v>
      </c>
      <c r="F205" t="s">
        <v>90</v>
      </c>
      <c r="G205" t="s">
        <v>840</v>
      </c>
      <c r="H205" t="s">
        <v>271</v>
      </c>
      <c r="I205" t="s">
        <v>253</v>
      </c>
      <c r="J205" t="s">
        <v>19</v>
      </c>
      <c r="K205">
        <v>0</v>
      </c>
      <c r="L205">
        <v>0</v>
      </c>
      <c r="M205" s="2">
        <v>45253</v>
      </c>
      <c r="N205" t="s">
        <v>19</v>
      </c>
      <c r="O205">
        <v>0</v>
      </c>
      <c r="P205" t="s">
        <v>271</v>
      </c>
      <c r="Q205" t="s">
        <v>25</v>
      </c>
      <c r="R205">
        <v>0</v>
      </c>
      <c r="S205" t="s">
        <v>20</v>
      </c>
      <c r="T205" t="s">
        <v>829</v>
      </c>
      <c r="V205">
        <v>18.7</v>
      </c>
      <c r="W205">
        <v>0</v>
      </c>
      <c r="X205">
        <v>0</v>
      </c>
      <c r="Y205">
        <v>0.1</v>
      </c>
      <c r="Z205" t="s">
        <v>831</v>
      </c>
      <c r="AA205">
        <v>3</v>
      </c>
    </row>
    <row r="206" spans="1:27" x14ac:dyDescent="0.3">
      <c r="A206" t="s">
        <v>103</v>
      </c>
      <c r="B206" s="1">
        <v>3661873063621</v>
      </c>
      <c r="C206" t="s">
        <v>221</v>
      </c>
      <c r="D206">
        <v>2</v>
      </c>
      <c r="E206">
        <v>100</v>
      </c>
      <c r="F206" t="s">
        <v>103</v>
      </c>
      <c r="G206" t="s">
        <v>841</v>
      </c>
      <c r="H206" t="s">
        <v>271</v>
      </c>
      <c r="I206" t="s">
        <v>517</v>
      </c>
      <c r="J206" t="s">
        <v>19</v>
      </c>
      <c r="K206">
        <v>0</v>
      </c>
      <c r="L206">
        <v>0</v>
      </c>
      <c r="M206" s="2">
        <v>44468</v>
      </c>
      <c r="N206" t="s">
        <v>19</v>
      </c>
      <c r="O206">
        <v>106</v>
      </c>
      <c r="P206" t="s">
        <v>271</v>
      </c>
      <c r="Q206" t="s">
        <v>25</v>
      </c>
      <c r="R206">
        <v>3</v>
      </c>
      <c r="S206" t="s">
        <v>20</v>
      </c>
      <c r="T206" t="s">
        <v>842</v>
      </c>
      <c r="V206">
        <v>17.489999999999998</v>
      </c>
      <c r="W206">
        <v>0</v>
      </c>
      <c r="X206" t="s">
        <v>843</v>
      </c>
      <c r="Y206">
        <v>0.1</v>
      </c>
      <c r="Z206" t="s">
        <v>844</v>
      </c>
      <c r="AA206">
        <v>1</v>
      </c>
    </row>
    <row r="207" spans="1:27" x14ac:dyDescent="0.3">
      <c r="A207" t="s">
        <v>38</v>
      </c>
      <c r="B207" s="1">
        <v>3661873063638</v>
      </c>
      <c r="C207" t="s">
        <v>221</v>
      </c>
      <c r="D207">
        <v>51</v>
      </c>
      <c r="E207">
        <v>280</v>
      </c>
      <c r="F207" t="s">
        <v>38</v>
      </c>
      <c r="G207" t="s">
        <v>845</v>
      </c>
      <c r="H207" t="s">
        <v>271</v>
      </c>
      <c r="I207" t="s">
        <v>517</v>
      </c>
      <c r="J207" t="s">
        <v>19</v>
      </c>
      <c r="K207">
        <v>0</v>
      </c>
      <c r="L207">
        <v>0</v>
      </c>
      <c r="M207" s="2">
        <v>44468</v>
      </c>
      <c r="N207" t="s">
        <v>19</v>
      </c>
      <c r="O207">
        <v>127</v>
      </c>
      <c r="P207" t="s">
        <v>271</v>
      </c>
      <c r="Q207" t="s">
        <v>25</v>
      </c>
      <c r="R207">
        <v>114</v>
      </c>
      <c r="S207" t="s">
        <v>20</v>
      </c>
      <c r="T207" t="s">
        <v>842</v>
      </c>
      <c r="V207">
        <v>17.489999999999998</v>
      </c>
      <c r="W207">
        <v>0</v>
      </c>
      <c r="X207" t="s">
        <v>846</v>
      </c>
      <c r="Y207">
        <v>0.1</v>
      </c>
      <c r="Z207" t="s">
        <v>844</v>
      </c>
      <c r="AA207">
        <v>1</v>
      </c>
    </row>
    <row r="208" spans="1:27" x14ac:dyDescent="0.3">
      <c r="A208" t="s">
        <v>847</v>
      </c>
      <c r="B208" s="1">
        <v>3661873063645</v>
      </c>
      <c r="C208" t="s">
        <v>221</v>
      </c>
      <c r="D208">
        <v>9</v>
      </c>
      <c r="E208">
        <v>0</v>
      </c>
      <c r="F208" t="s">
        <v>847</v>
      </c>
      <c r="G208" t="s">
        <v>848</v>
      </c>
      <c r="H208" t="s">
        <v>271</v>
      </c>
      <c r="I208" t="s">
        <v>517</v>
      </c>
      <c r="J208" t="s">
        <v>19</v>
      </c>
      <c r="K208">
        <v>0</v>
      </c>
      <c r="L208">
        <v>0</v>
      </c>
      <c r="M208" s="2">
        <v>44468</v>
      </c>
      <c r="N208" t="s">
        <v>19</v>
      </c>
      <c r="O208">
        <v>83</v>
      </c>
      <c r="P208" t="s">
        <v>271</v>
      </c>
      <c r="Q208" t="s">
        <v>25</v>
      </c>
      <c r="R208">
        <v>2</v>
      </c>
      <c r="S208" t="s">
        <v>20</v>
      </c>
      <c r="T208" t="s">
        <v>842</v>
      </c>
      <c r="V208">
        <v>17.489999999999998</v>
      </c>
      <c r="W208">
        <v>0</v>
      </c>
      <c r="X208" t="s">
        <v>849</v>
      </c>
      <c r="Y208">
        <v>0.1</v>
      </c>
      <c r="Z208" t="s">
        <v>844</v>
      </c>
      <c r="AA208">
        <v>1</v>
      </c>
    </row>
    <row r="209" spans="1:27" x14ac:dyDescent="0.3">
      <c r="A209" t="s">
        <v>100</v>
      </c>
      <c r="B209" s="1">
        <v>3661873065694</v>
      </c>
      <c r="C209" t="s">
        <v>221</v>
      </c>
      <c r="D209">
        <v>23</v>
      </c>
      <c r="E209">
        <v>100</v>
      </c>
      <c r="F209" t="s">
        <v>100</v>
      </c>
      <c r="G209" t="s">
        <v>838</v>
      </c>
      <c r="H209" t="s">
        <v>271</v>
      </c>
      <c r="I209" t="s">
        <v>253</v>
      </c>
      <c r="J209" t="s">
        <v>19</v>
      </c>
      <c r="K209">
        <v>0</v>
      </c>
      <c r="L209">
        <v>0</v>
      </c>
      <c r="M209" s="2">
        <v>45084</v>
      </c>
      <c r="N209" t="s">
        <v>19</v>
      </c>
      <c r="O209">
        <v>36</v>
      </c>
      <c r="P209" t="s">
        <v>271</v>
      </c>
      <c r="Q209" t="s">
        <v>25</v>
      </c>
      <c r="R209">
        <v>0</v>
      </c>
      <c r="S209" t="s">
        <v>20</v>
      </c>
      <c r="T209" t="s">
        <v>850</v>
      </c>
      <c r="V209">
        <v>17.3</v>
      </c>
      <c r="W209">
        <v>0</v>
      </c>
      <c r="X209" t="s">
        <v>851</v>
      </c>
      <c r="Y209">
        <v>0.1</v>
      </c>
      <c r="Z209" t="s">
        <v>852</v>
      </c>
      <c r="AA209">
        <v>1</v>
      </c>
    </row>
    <row r="210" spans="1:27" x14ac:dyDescent="0.3">
      <c r="A210" t="s">
        <v>853</v>
      </c>
      <c r="B210" s="1">
        <v>3661873065700</v>
      </c>
      <c r="C210" t="s">
        <v>221</v>
      </c>
      <c r="D210">
        <v>14</v>
      </c>
      <c r="E210">
        <v>0</v>
      </c>
      <c r="F210" t="s">
        <v>853</v>
      </c>
      <c r="G210" t="s">
        <v>854</v>
      </c>
      <c r="H210" t="s">
        <v>271</v>
      </c>
      <c r="I210" t="s">
        <v>253</v>
      </c>
      <c r="J210" t="s">
        <v>19</v>
      </c>
      <c r="K210">
        <v>0</v>
      </c>
      <c r="L210">
        <v>0</v>
      </c>
      <c r="M210" s="2">
        <v>45084</v>
      </c>
      <c r="N210" t="s">
        <v>19</v>
      </c>
      <c r="O210">
        <v>128</v>
      </c>
      <c r="P210" t="s">
        <v>271</v>
      </c>
      <c r="Q210" t="s">
        <v>25</v>
      </c>
      <c r="R210">
        <v>0</v>
      </c>
      <c r="S210" t="s">
        <v>20</v>
      </c>
      <c r="T210" t="s">
        <v>850</v>
      </c>
      <c r="V210">
        <v>17.3</v>
      </c>
      <c r="W210">
        <v>0</v>
      </c>
      <c r="X210" t="s">
        <v>855</v>
      </c>
      <c r="Y210">
        <v>0.1</v>
      </c>
      <c r="Z210" t="s">
        <v>852</v>
      </c>
      <c r="AA210">
        <v>1</v>
      </c>
    </row>
    <row r="211" spans="1:27" x14ac:dyDescent="0.3">
      <c r="A211" t="s">
        <v>96</v>
      </c>
      <c r="B211" s="1">
        <v>3661873060644</v>
      </c>
      <c r="C211" t="s">
        <v>221</v>
      </c>
      <c r="D211">
        <v>1</v>
      </c>
      <c r="E211">
        <v>150</v>
      </c>
      <c r="F211" t="s">
        <v>98</v>
      </c>
      <c r="G211" t="s">
        <v>856</v>
      </c>
      <c r="H211" t="s">
        <v>271</v>
      </c>
      <c r="I211" t="s">
        <v>253</v>
      </c>
      <c r="J211" t="s">
        <v>19</v>
      </c>
      <c r="K211">
        <v>0</v>
      </c>
      <c r="L211">
        <v>0</v>
      </c>
      <c r="M211" s="2">
        <v>45253</v>
      </c>
      <c r="N211" t="s">
        <v>19</v>
      </c>
      <c r="O211">
        <v>0</v>
      </c>
      <c r="P211" t="s">
        <v>271</v>
      </c>
      <c r="Q211" t="s">
        <v>25</v>
      </c>
      <c r="R211">
        <v>0</v>
      </c>
      <c r="S211" t="s">
        <v>20</v>
      </c>
      <c r="T211" t="s">
        <v>850</v>
      </c>
      <c r="V211">
        <v>17.21</v>
      </c>
      <c r="W211">
        <v>0</v>
      </c>
      <c r="X211">
        <v>0</v>
      </c>
      <c r="Y211">
        <v>0.1</v>
      </c>
      <c r="Z211" t="s">
        <v>852</v>
      </c>
      <c r="AA211">
        <v>3</v>
      </c>
    </row>
    <row r="212" spans="1:27" x14ac:dyDescent="0.3">
      <c r="A212" t="s">
        <v>857</v>
      </c>
      <c r="B212" s="1">
        <v>3661873064956</v>
      </c>
      <c r="C212" t="s">
        <v>269</v>
      </c>
      <c r="D212">
        <v>0</v>
      </c>
      <c r="E212">
        <v>0</v>
      </c>
      <c r="G212" t="s">
        <v>858</v>
      </c>
      <c r="H212" t="s">
        <v>271</v>
      </c>
      <c r="I212" t="s">
        <v>272</v>
      </c>
      <c r="J212" t="s">
        <v>19</v>
      </c>
      <c r="K212">
        <v>0</v>
      </c>
      <c r="L212">
        <v>0</v>
      </c>
      <c r="M212" s="2">
        <v>44894</v>
      </c>
      <c r="N212" t="s">
        <v>19</v>
      </c>
      <c r="O212">
        <v>-300</v>
      </c>
      <c r="P212" t="s">
        <v>273</v>
      </c>
      <c r="Q212" t="s">
        <v>25</v>
      </c>
      <c r="R212">
        <v>-300</v>
      </c>
      <c r="S212" t="s">
        <v>20</v>
      </c>
      <c r="T212" t="s">
        <v>340</v>
      </c>
      <c r="V212">
        <v>18.059999999999999</v>
      </c>
      <c r="W212">
        <v>0</v>
      </c>
      <c r="X212" t="s">
        <v>282</v>
      </c>
      <c r="Y212">
        <v>0.1</v>
      </c>
      <c r="Z212" t="s">
        <v>859</v>
      </c>
      <c r="AA212">
        <v>3</v>
      </c>
    </row>
    <row r="213" spans="1:27" x14ac:dyDescent="0.3">
      <c r="A213" t="s">
        <v>860</v>
      </c>
      <c r="B213" s="1">
        <v>3661873064963</v>
      </c>
      <c r="C213" t="s">
        <v>269</v>
      </c>
      <c r="D213">
        <v>0</v>
      </c>
      <c r="E213">
        <v>0</v>
      </c>
      <c r="G213" t="s">
        <v>861</v>
      </c>
      <c r="H213" t="s">
        <v>271</v>
      </c>
      <c r="I213" t="s">
        <v>272</v>
      </c>
      <c r="J213" t="s">
        <v>19</v>
      </c>
      <c r="K213">
        <v>0</v>
      </c>
      <c r="L213">
        <v>0</v>
      </c>
      <c r="M213" s="2">
        <v>44895</v>
      </c>
      <c r="N213" t="s">
        <v>19</v>
      </c>
      <c r="O213">
        <v>-158</v>
      </c>
      <c r="P213" t="s">
        <v>273</v>
      </c>
      <c r="Q213" t="s">
        <v>25</v>
      </c>
      <c r="R213">
        <v>-158</v>
      </c>
      <c r="S213" t="s">
        <v>20</v>
      </c>
      <c r="T213" t="s">
        <v>340</v>
      </c>
      <c r="V213">
        <v>18.059999999999999</v>
      </c>
      <c r="W213">
        <v>0</v>
      </c>
      <c r="X213" t="s">
        <v>862</v>
      </c>
      <c r="Y213">
        <v>0.1</v>
      </c>
      <c r="Z213" t="s">
        <v>859</v>
      </c>
      <c r="AA213">
        <v>3</v>
      </c>
    </row>
    <row r="214" spans="1:27" x14ac:dyDescent="0.3">
      <c r="A214" t="s">
        <v>863</v>
      </c>
      <c r="B214" s="1">
        <v>3661873064970</v>
      </c>
      <c r="C214" t="s">
        <v>269</v>
      </c>
      <c r="D214">
        <v>0</v>
      </c>
      <c r="E214">
        <v>0</v>
      </c>
      <c r="G214" t="s">
        <v>864</v>
      </c>
      <c r="H214" t="s">
        <v>271</v>
      </c>
      <c r="I214" t="s">
        <v>272</v>
      </c>
      <c r="J214" t="s">
        <v>19</v>
      </c>
      <c r="K214">
        <v>0</v>
      </c>
      <c r="L214">
        <v>0</v>
      </c>
      <c r="M214" s="2">
        <v>44895</v>
      </c>
      <c r="N214" t="s">
        <v>19</v>
      </c>
      <c r="O214">
        <v>-200</v>
      </c>
      <c r="P214" t="s">
        <v>273</v>
      </c>
      <c r="Q214" t="s">
        <v>25</v>
      </c>
      <c r="R214">
        <v>-200</v>
      </c>
      <c r="S214" t="s">
        <v>20</v>
      </c>
      <c r="T214" t="s">
        <v>340</v>
      </c>
      <c r="V214">
        <v>18.059999999999999</v>
      </c>
      <c r="W214">
        <v>0</v>
      </c>
      <c r="X214" t="s">
        <v>865</v>
      </c>
      <c r="Y214">
        <v>0.1</v>
      </c>
      <c r="Z214" t="s">
        <v>859</v>
      </c>
      <c r="AA214">
        <v>3</v>
      </c>
    </row>
    <row r="215" spans="1:27" x14ac:dyDescent="0.3">
      <c r="A215" t="s">
        <v>866</v>
      </c>
      <c r="B215" s="1">
        <v>3661873064987</v>
      </c>
      <c r="C215" t="s">
        <v>269</v>
      </c>
      <c r="D215">
        <v>0</v>
      </c>
      <c r="E215">
        <v>0</v>
      </c>
      <c r="G215" t="s">
        <v>867</v>
      </c>
      <c r="H215" t="s">
        <v>271</v>
      </c>
      <c r="I215" t="s">
        <v>272</v>
      </c>
      <c r="J215" t="s">
        <v>19</v>
      </c>
      <c r="K215">
        <v>0</v>
      </c>
      <c r="L215">
        <v>0</v>
      </c>
      <c r="M215" s="2">
        <v>44894</v>
      </c>
      <c r="N215" t="s">
        <v>19</v>
      </c>
      <c r="O215">
        <v>-303</v>
      </c>
      <c r="P215" t="s">
        <v>273</v>
      </c>
      <c r="Q215" t="s">
        <v>25</v>
      </c>
      <c r="R215">
        <v>-303</v>
      </c>
      <c r="S215" t="s">
        <v>20</v>
      </c>
      <c r="T215" t="s">
        <v>340</v>
      </c>
      <c r="V215">
        <v>18.059999999999999</v>
      </c>
      <c r="W215">
        <v>0</v>
      </c>
      <c r="X215" t="s">
        <v>868</v>
      </c>
      <c r="Y215">
        <v>0.1</v>
      </c>
      <c r="Z215" t="s">
        <v>859</v>
      </c>
      <c r="AA215">
        <v>3</v>
      </c>
    </row>
    <row r="216" spans="1:27" x14ac:dyDescent="0.3">
      <c r="A216" t="s">
        <v>869</v>
      </c>
      <c r="B216" s="1">
        <v>3661873064994</v>
      </c>
      <c r="C216" t="s">
        <v>269</v>
      </c>
      <c r="D216">
        <v>0</v>
      </c>
      <c r="E216">
        <v>0</v>
      </c>
      <c r="G216" t="s">
        <v>870</v>
      </c>
      <c r="H216" t="s">
        <v>271</v>
      </c>
      <c r="I216" t="s">
        <v>272</v>
      </c>
      <c r="J216" t="s">
        <v>19</v>
      </c>
      <c r="K216">
        <v>0</v>
      </c>
      <c r="L216">
        <v>0</v>
      </c>
      <c r="M216" s="2">
        <v>44895</v>
      </c>
      <c r="N216" t="s">
        <v>19</v>
      </c>
      <c r="O216">
        <v>-150</v>
      </c>
      <c r="P216" t="s">
        <v>273</v>
      </c>
      <c r="Q216" t="s">
        <v>25</v>
      </c>
      <c r="R216">
        <v>-150</v>
      </c>
      <c r="S216" t="s">
        <v>20</v>
      </c>
      <c r="T216" t="s">
        <v>340</v>
      </c>
      <c r="V216">
        <v>18.059999999999999</v>
      </c>
      <c r="W216">
        <v>0</v>
      </c>
      <c r="X216" t="s">
        <v>293</v>
      </c>
      <c r="Y216">
        <v>0.1</v>
      </c>
      <c r="Z216" t="s">
        <v>859</v>
      </c>
      <c r="AA216">
        <v>3</v>
      </c>
    </row>
    <row r="217" spans="1:27" x14ac:dyDescent="0.3">
      <c r="A217" t="s">
        <v>871</v>
      </c>
      <c r="B217" s="1">
        <v>3661873065007</v>
      </c>
      <c r="C217" t="s">
        <v>269</v>
      </c>
      <c r="D217">
        <v>0</v>
      </c>
      <c r="E217">
        <v>0</v>
      </c>
      <c r="G217" t="s">
        <v>872</v>
      </c>
      <c r="H217" t="s">
        <v>271</v>
      </c>
      <c r="I217" t="s">
        <v>272</v>
      </c>
      <c r="J217" t="s">
        <v>19</v>
      </c>
      <c r="K217">
        <v>0</v>
      </c>
      <c r="L217">
        <v>0</v>
      </c>
      <c r="M217" s="2">
        <v>44894</v>
      </c>
      <c r="N217" t="s">
        <v>19</v>
      </c>
      <c r="O217">
        <v>-300</v>
      </c>
      <c r="P217" t="s">
        <v>273</v>
      </c>
      <c r="Q217" t="s">
        <v>25</v>
      </c>
      <c r="R217">
        <v>-300</v>
      </c>
      <c r="S217" t="s">
        <v>20</v>
      </c>
      <c r="T217" t="s">
        <v>340</v>
      </c>
      <c r="V217">
        <v>18.059999999999999</v>
      </c>
      <c r="W217">
        <v>0</v>
      </c>
      <c r="X217" t="s">
        <v>282</v>
      </c>
      <c r="Y217">
        <v>0.1</v>
      </c>
      <c r="Z217" t="s">
        <v>859</v>
      </c>
      <c r="AA217">
        <v>3</v>
      </c>
    </row>
    <row r="218" spans="1:27" x14ac:dyDescent="0.3">
      <c r="A218" t="s">
        <v>873</v>
      </c>
      <c r="B218" s="1">
        <v>3661873065014</v>
      </c>
      <c r="C218" t="s">
        <v>269</v>
      </c>
      <c r="D218">
        <v>0</v>
      </c>
      <c r="E218">
        <v>0</v>
      </c>
      <c r="G218" t="s">
        <v>874</v>
      </c>
      <c r="H218" t="s">
        <v>271</v>
      </c>
      <c r="I218" t="s">
        <v>272</v>
      </c>
      <c r="J218" t="s">
        <v>19</v>
      </c>
      <c r="K218">
        <v>0</v>
      </c>
      <c r="L218">
        <v>0</v>
      </c>
      <c r="M218" s="2">
        <v>44895</v>
      </c>
      <c r="N218" t="s">
        <v>19</v>
      </c>
      <c r="O218">
        <v>-151</v>
      </c>
      <c r="P218" t="s">
        <v>273</v>
      </c>
      <c r="Q218" t="s">
        <v>25</v>
      </c>
      <c r="R218">
        <v>-151</v>
      </c>
      <c r="S218" t="s">
        <v>20</v>
      </c>
      <c r="T218" t="s">
        <v>340</v>
      </c>
      <c r="V218">
        <v>18.059999999999999</v>
      </c>
      <c r="W218">
        <v>0</v>
      </c>
      <c r="X218" t="s">
        <v>875</v>
      </c>
      <c r="Y218">
        <v>0.1</v>
      </c>
      <c r="Z218" t="s">
        <v>859</v>
      </c>
      <c r="AA218">
        <v>3</v>
      </c>
    </row>
    <row r="219" spans="1:27" x14ac:dyDescent="0.3">
      <c r="A219" t="s">
        <v>876</v>
      </c>
      <c r="B219" s="1">
        <v>3661873065021</v>
      </c>
      <c r="C219" t="s">
        <v>269</v>
      </c>
      <c r="D219">
        <v>0</v>
      </c>
      <c r="E219">
        <v>0</v>
      </c>
      <c r="G219" t="s">
        <v>877</v>
      </c>
      <c r="H219" t="s">
        <v>271</v>
      </c>
      <c r="I219" t="s">
        <v>272</v>
      </c>
      <c r="J219" t="s">
        <v>19</v>
      </c>
      <c r="K219">
        <v>0</v>
      </c>
      <c r="L219">
        <v>0</v>
      </c>
      <c r="M219" s="2">
        <v>44894</v>
      </c>
      <c r="N219" t="s">
        <v>19</v>
      </c>
      <c r="O219">
        <v>-300</v>
      </c>
      <c r="P219" t="s">
        <v>273</v>
      </c>
      <c r="Q219" t="s">
        <v>25</v>
      </c>
      <c r="R219">
        <v>-300</v>
      </c>
      <c r="S219" t="s">
        <v>20</v>
      </c>
      <c r="T219" t="s">
        <v>340</v>
      </c>
      <c r="V219">
        <v>18.059999999999999</v>
      </c>
      <c r="W219">
        <v>0</v>
      </c>
      <c r="X219" t="s">
        <v>282</v>
      </c>
      <c r="Y219">
        <v>0.1</v>
      </c>
      <c r="Z219" t="s">
        <v>859</v>
      </c>
      <c r="AA219">
        <v>3</v>
      </c>
    </row>
    <row r="220" spans="1:27" x14ac:dyDescent="0.3">
      <c r="A220" t="s">
        <v>878</v>
      </c>
      <c r="D220">
        <v>0</v>
      </c>
      <c r="E220">
        <v>0</v>
      </c>
      <c r="G220" t="s">
        <v>879</v>
      </c>
      <c r="H220" t="s">
        <v>271</v>
      </c>
      <c r="I220" t="s">
        <v>25</v>
      </c>
      <c r="J220" t="s">
        <v>19</v>
      </c>
      <c r="K220">
        <v>0</v>
      </c>
      <c r="L220">
        <v>0</v>
      </c>
      <c r="M220" s="2">
        <v>45177</v>
      </c>
      <c r="N220" t="s">
        <v>19</v>
      </c>
      <c r="O220">
        <v>0</v>
      </c>
      <c r="P220" t="s">
        <v>880</v>
      </c>
      <c r="Q220" t="s">
        <v>25</v>
      </c>
      <c r="R220">
        <v>0</v>
      </c>
      <c r="V220">
        <v>0</v>
      </c>
      <c r="W220">
        <v>0</v>
      </c>
      <c r="X220">
        <v>0</v>
      </c>
      <c r="Y220">
        <v>0.1</v>
      </c>
      <c r="Z220" t="s">
        <v>878</v>
      </c>
      <c r="AA220">
        <v>0</v>
      </c>
    </row>
    <row r="221" spans="1:27" x14ac:dyDescent="0.3">
      <c r="A221" t="s">
        <v>881</v>
      </c>
      <c r="B221" s="1">
        <v>3661873065038</v>
      </c>
      <c r="C221" t="s">
        <v>269</v>
      </c>
      <c r="D221">
        <v>0</v>
      </c>
      <c r="E221">
        <v>0</v>
      </c>
      <c r="G221" t="s">
        <v>882</v>
      </c>
      <c r="H221" t="s">
        <v>271</v>
      </c>
      <c r="I221" t="s">
        <v>253</v>
      </c>
      <c r="J221" t="s">
        <v>19</v>
      </c>
      <c r="K221">
        <v>0</v>
      </c>
      <c r="L221">
        <v>0</v>
      </c>
      <c r="M221" s="2">
        <v>44894</v>
      </c>
      <c r="N221" t="s">
        <v>19</v>
      </c>
      <c r="O221">
        <v>-300</v>
      </c>
      <c r="P221" t="s">
        <v>273</v>
      </c>
      <c r="Q221" t="s">
        <v>25</v>
      </c>
      <c r="R221">
        <v>-300</v>
      </c>
      <c r="S221" t="s">
        <v>20</v>
      </c>
      <c r="T221" t="s">
        <v>883</v>
      </c>
      <c r="V221">
        <v>18.059999999999999</v>
      </c>
      <c r="W221">
        <v>0</v>
      </c>
      <c r="X221" t="s">
        <v>282</v>
      </c>
      <c r="Y221">
        <v>0.1</v>
      </c>
      <c r="Z221" t="s">
        <v>884</v>
      </c>
      <c r="AA221">
        <v>3</v>
      </c>
    </row>
    <row r="222" spans="1:27" x14ac:dyDescent="0.3">
      <c r="A222" t="s">
        <v>885</v>
      </c>
      <c r="B222" s="1">
        <v>3661873065045</v>
      </c>
      <c r="C222" t="s">
        <v>269</v>
      </c>
      <c r="D222">
        <v>0</v>
      </c>
      <c r="E222">
        <v>0</v>
      </c>
      <c r="G222" t="s">
        <v>886</v>
      </c>
      <c r="H222" t="s">
        <v>271</v>
      </c>
      <c r="I222" t="s">
        <v>253</v>
      </c>
      <c r="J222" t="s">
        <v>19</v>
      </c>
      <c r="K222">
        <v>0</v>
      </c>
      <c r="L222">
        <v>0</v>
      </c>
      <c r="M222" s="2">
        <v>44895</v>
      </c>
      <c r="N222" t="s">
        <v>19</v>
      </c>
      <c r="O222">
        <v>-151</v>
      </c>
      <c r="P222" t="s">
        <v>273</v>
      </c>
      <c r="Q222" t="s">
        <v>25</v>
      </c>
      <c r="R222">
        <v>-151</v>
      </c>
      <c r="S222" t="s">
        <v>20</v>
      </c>
      <c r="T222" t="s">
        <v>883</v>
      </c>
      <c r="V222">
        <v>20.059999999999999</v>
      </c>
      <c r="W222">
        <v>0</v>
      </c>
      <c r="X222" t="s">
        <v>875</v>
      </c>
      <c r="Y222">
        <v>0.1</v>
      </c>
      <c r="Z222" t="s">
        <v>884</v>
      </c>
      <c r="AA222">
        <v>3</v>
      </c>
    </row>
    <row r="223" spans="1:27" x14ac:dyDescent="0.3">
      <c r="A223" t="s">
        <v>887</v>
      </c>
      <c r="B223" s="1">
        <v>3661873065052</v>
      </c>
      <c r="C223" t="s">
        <v>269</v>
      </c>
      <c r="D223">
        <v>0</v>
      </c>
      <c r="E223">
        <v>0</v>
      </c>
      <c r="G223" t="s">
        <v>888</v>
      </c>
      <c r="H223" t="s">
        <v>271</v>
      </c>
      <c r="I223" t="s">
        <v>253</v>
      </c>
      <c r="J223" t="s">
        <v>19</v>
      </c>
      <c r="K223">
        <v>0</v>
      </c>
      <c r="L223">
        <v>0</v>
      </c>
      <c r="M223" s="2">
        <v>44894</v>
      </c>
      <c r="N223" t="s">
        <v>19</v>
      </c>
      <c r="O223">
        <v>-288</v>
      </c>
      <c r="P223" t="s">
        <v>273</v>
      </c>
      <c r="Q223" t="s">
        <v>25</v>
      </c>
      <c r="R223">
        <v>-288</v>
      </c>
      <c r="S223" t="s">
        <v>20</v>
      </c>
      <c r="T223" t="s">
        <v>883</v>
      </c>
      <c r="V223">
        <v>18.059999999999999</v>
      </c>
      <c r="W223">
        <v>0</v>
      </c>
      <c r="X223" t="s">
        <v>889</v>
      </c>
      <c r="Y223">
        <v>0.1</v>
      </c>
      <c r="Z223" t="s">
        <v>884</v>
      </c>
      <c r="AA223">
        <v>3</v>
      </c>
    </row>
    <row r="224" spans="1:27" x14ac:dyDescent="0.3">
      <c r="A224" t="s">
        <v>890</v>
      </c>
      <c r="B224" s="1">
        <v>3661873065069</v>
      </c>
      <c r="C224" t="s">
        <v>269</v>
      </c>
      <c r="D224">
        <v>0</v>
      </c>
      <c r="E224">
        <v>0</v>
      </c>
      <c r="G224" t="s">
        <v>891</v>
      </c>
      <c r="H224" t="s">
        <v>271</v>
      </c>
      <c r="I224" t="s">
        <v>253</v>
      </c>
      <c r="J224" t="s">
        <v>19</v>
      </c>
      <c r="K224">
        <v>0</v>
      </c>
      <c r="L224">
        <v>0</v>
      </c>
      <c r="M224" s="2">
        <v>44894</v>
      </c>
      <c r="N224" t="s">
        <v>19</v>
      </c>
      <c r="O224">
        <v>-300</v>
      </c>
      <c r="P224" t="s">
        <v>273</v>
      </c>
      <c r="Q224" t="s">
        <v>25</v>
      </c>
      <c r="R224">
        <v>-300</v>
      </c>
      <c r="S224" t="s">
        <v>20</v>
      </c>
      <c r="T224" t="s">
        <v>883</v>
      </c>
      <c r="V224">
        <v>18.059999999999999</v>
      </c>
      <c r="W224">
        <v>0</v>
      </c>
      <c r="X224" t="s">
        <v>282</v>
      </c>
      <c r="Y224">
        <v>0.1</v>
      </c>
      <c r="Z224" t="s">
        <v>884</v>
      </c>
      <c r="AA224">
        <v>3</v>
      </c>
    </row>
    <row r="225" spans="1:27" x14ac:dyDescent="0.3">
      <c r="A225" t="s">
        <v>892</v>
      </c>
      <c r="B225" s="1">
        <v>3661873065076</v>
      </c>
      <c r="C225" t="s">
        <v>269</v>
      </c>
      <c r="D225">
        <v>0</v>
      </c>
      <c r="E225">
        <v>0</v>
      </c>
      <c r="G225" t="s">
        <v>893</v>
      </c>
      <c r="H225" t="s">
        <v>271</v>
      </c>
      <c r="I225" t="s">
        <v>253</v>
      </c>
      <c r="J225" t="s">
        <v>19</v>
      </c>
      <c r="K225">
        <v>0</v>
      </c>
      <c r="L225">
        <v>0</v>
      </c>
      <c r="M225" s="2">
        <v>44895</v>
      </c>
      <c r="N225" t="s">
        <v>19</v>
      </c>
      <c r="O225">
        <v>-155</v>
      </c>
      <c r="P225" t="s">
        <v>273</v>
      </c>
      <c r="Q225" t="s">
        <v>25</v>
      </c>
      <c r="R225">
        <v>-155</v>
      </c>
      <c r="S225" t="s">
        <v>20</v>
      </c>
      <c r="T225" t="s">
        <v>883</v>
      </c>
      <c r="V225">
        <v>20.059999999999999</v>
      </c>
      <c r="W225">
        <v>0</v>
      </c>
      <c r="X225" t="s">
        <v>279</v>
      </c>
      <c r="Y225">
        <v>0.1</v>
      </c>
      <c r="Z225" t="s">
        <v>884</v>
      </c>
      <c r="AA225">
        <v>3</v>
      </c>
    </row>
    <row r="226" spans="1:27" x14ac:dyDescent="0.3">
      <c r="A226" t="s">
        <v>894</v>
      </c>
      <c r="B226" s="1">
        <v>3661873065083</v>
      </c>
      <c r="C226" t="s">
        <v>269</v>
      </c>
      <c r="D226">
        <v>0</v>
      </c>
      <c r="E226">
        <v>0</v>
      </c>
      <c r="G226" t="s">
        <v>895</v>
      </c>
      <c r="H226" t="s">
        <v>271</v>
      </c>
      <c r="I226" t="s">
        <v>253</v>
      </c>
      <c r="J226" t="s">
        <v>19</v>
      </c>
      <c r="K226">
        <v>0</v>
      </c>
      <c r="L226">
        <v>0</v>
      </c>
      <c r="M226" s="2">
        <v>44895</v>
      </c>
      <c r="N226" t="s">
        <v>19</v>
      </c>
      <c r="O226">
        <v>-201</v>
      </c>
      <c r="P226" t="s">
        <v>273</v>
      </c>
      <c r="Q226" t="s">
        <v>25</v>
      </c>
      <c r="R226">
        <v>-201</v>
      </c>
      <c r="S226" t="s">
        <v>20</v>
      </c>
      <c r="T226" t="s">
        <v>883</v>
      </c>
      <c r="V226">
        <v>20.059999999999999</v>
      </c>
      <c r="W226">
        <v>0</v>
      </c>
      <c r="X226" t="s">
        <v>896</v>
      </c>
      <c r="Y226">
        <v>0.1</v>
      </c>
      <c r="Z226" t="s">
        <v>884</v>
      </c>
      <c r="AA226">
        <v>3</v>
      </c>
    </row>
    <row r="227" spans="1:27" x14ac:dyDescent="0.3">
      <c r="A227" t="s">
        <v>897</v>
      </c>
      <c r="B227" s="1">
        <v>3661873065090</v>
      </c>
      <c r="C227" t="s">
        <v>269</v>
      </c>
      <c r="D227">
        <v>0</v>
      </c>
      <c r="E227">
        <v>0</v>
      </c>
      <c r="G227" t="s">
        <v>898</v>
      </c>
      <c r="H227" t="s">
        <v>271</v>
      </c>
      <c r="I227" t="s">
        <v>253</v>
      </c>
      <c r="J227" t="s">
        <v>19</v>
      </c>
      <c r="K227">
        <v>0</v>
      </c>
      <c r="L227">
        <v>0</v>
      </c>
      <c r="M227" s="2">
        <v>44894</v>
      </c>
      <c r="N227" t="s">
        <v>19</v>
      </c>
      <c r="O227">
        <v>-300</v>
      </c>
      <c r="P227" t="s">
        <v>273</v>
      </c>
      <c r="Q227" t="s">
        <v>25</v>
      </c>
      <c r="R227">
        <v>-300</v>
      </c>
      <c r="S227" t="s">
        <v>20</v>
      </c>
      <c r="T227" t="s">
        <v>883</v>
      </c>
      <c r="V227">
        <v>18.059999999999999</v>
      </c>
      <c r="W227">
        <v>0</v>
      </c>
      <c r="X227" t="s">
        <v>282</v>
      </c>
      <c r="Y227">
        <v>0.1</v>
      </c>
      <c r="Z227" t="s">
        <v>884</v>
      </c>
      <c r="AA227">
        <v>3</v>
      </c>
    </row>
    <row r="228" spans="1:27" x14ac:dyDescent="0.3">
      <c r="A228" t="s">
        <v>899</v>
      </c>
      <c r="B228" s="1">
        <v>3661873065106</v>
      </c>
      <c r="C228" t="s">
        <v>269</v>
      </c>
      <c r="D228">
        <v>0</v>
      </c>
      <c r="E228">
        <v>0</v>
      </c>
      <c r="G228" t="s">
        <v>900</v>
      </c>
      <c r="H228" t="s">
        <v>271</v>
      </c>
      <c r="I228" t="s">
        <v>253</v>
      </c>
      <c r="J228" t="s">
        <v>19</v>
      </c>
      <c r="K228">
        <v>0</v>
      </c>
      <c r="L228">
        <v>0</v>
      </c>
      <c r="M228" s="2">
        <v>44895</v>
      </c>
      <c r="N228" t="s">
        <v>19</v>
      </c>
      <c r="O228">
        <v>-146</v>
      </c>
      <c r="P228" t="s">
        <v>273</v>
      </c>
      <c r="Q228" t="s">
        <v>25</v>
      </c>
      <c r="R228">
        <v>-146</v>
      </c>
      <c r="S228" t="s">
        <v>20</v>
      </c>
      <c r="T228" t="s">
        <v>883</v>
      </c>
      <c r="V228">
        <v>20.059999999999999</v>
      </c>
      <c r="W228">
        <v>0</v>
      </c>
      <c r="X228" t="s">
        <v>901</v>
      </c>
      <c r="Y228">
        <v>0.1</v>
      </c>
      <c r="Z228" t="s">
        <v>884</v>
      </c>
      <c r="AA228">
        <v>3</v>
      </c>
    </row>
    <row r="229" spans="1:27" x14ac:dyDescent="0.3">
      <c r="A229" t="s">
        <v>902</v>
      </c>
      <c r="B229" s="1">
        <v>3661873061795</v>
      </c>
      <c r="C229" t="s">
        <v>269</v>
      </c>
      <c r="D229">
        <v>0</v>
      </c>
      <c r="E229">
        <v>0</v>
      </c>
      <c r="G229" t="s">
        <v>903</v>
      </c>
      <c r="H229" t="s">
        <v>273</v>
      </c>
      <c r="I229" t="s">
        <v>272</v>
      </c>
      <c r="J229" t="s">
        <v>19</v>
      </c>
      <c r="K229">
        <v>0</v>
      </c>
      <c r="L229">
        <v>0</v>
      </c>
      <c r="M229" s="2">
        <v>44370</v>
      </c>
      <c r="N229" t="s">
        <v>19</v>
      </c>
      <c r="O229">
        <v>-253</v>
      </c>
      <c r="P229" t="s">
        <v>273</v>
      </c>
      <c r="Q229" t="s">
        <v>25</v>
      </c>
      <c r="R229">
        <v>-253</v>
      </c>
      <c r="S229" t="s">
        <v>20</v>
      </c>
      <c r="T229" t="s">
        <v>904</v>
      </c>
      <c r="V229">
        <v>12.85</v>
      </c>
      <c r="W229">
        <v>0</v>
      </c>
      <c r="X229" t="s">
        <v>905</v>
      </c>
      <c r="Y229">
        <v>0.12</v>
      </c>
      <c r="Z229" t="s">
        <v>906</v>
      </c>
      <c r="AA229">
        <v>3</v>
      </c>
    </row>
    <row r="230" spans="1:27" x14ac:dyDescent="0.3">
      <c r="A230" t="s">
        <v>907</v>
      </c>
      <c r="B230" s="1">
        <v>3661873061801</v>
      </c>
      <c r="C230" t="s">
        <v>269</v>
      </c>
      <c r="D230">
        <v>0</v>
      </c>
      <c r="E230">
        <v>0</v>
      </c>
      <c r="G230" t="s">
        <v>908</v>
      </c>
      <c r="H230" t="s">
        <v>273</v>
      </c>
      <c r="I230" t="s">
        <v>272</v>
      </c>
      <c r="J230" t="s">
        <v>19</v>
      </c>
      <c r="K230">
        <v>0</v>
      </c>
      <c r="L230">
        <v>0</v>
      </c>
      <c r="M230" s="2">
        <v>44370</v>
      </c>
      <c r="N230" t="s">
        <v>19</v>
      </c>
      <c r="O230">
        <v>-104</v>
      </c>
      <c r="P230" t="s">
        <v>273</v>
      </c>
      <c r="Q230" t="s">
        <v>25</v>
      </c>
      <c r="R230">
        <v>-104</v>
      </c>
      <c r="S230" t="s">
        <v>20</v>
      </c>
      <c r="T230" t="s">
        <v>904</v>
      </c>
      <c r="V230">
        <v>14.17</v>
      </c>
      <c r="W230">
        <v>0</v>
      </c>
      <c r="X230" t="s">
        <v>909</v>
      </c>
      <c r="Y230">
        <v>0.12</v>
      </c>
      <c r="Z230" t="s">
        <v>910</v>
      </c>
      <c r="AA230">
        <v>3</v>
      </c>
    </row>
    <row r="231" spans="1:27" x14ac:dyDescent="0.3">
      <c r="A231" t="s">
        <v>911</v>
      </c>
      <c r="B231" s="1">
        <v>3661873061818</v>
      </c>
      <c r="C231" t="s">
        <v>269</v>
      </c>
      <c r="D231">
        <v>0</v>
      </c>
      <c r="E231">
        <v>0</v>
      </c>
      <c r="G231" t="s">
        <v>912</v>
      </c>
      <c r="H231" t="s">
        <v>273</v>
      </c>
      <c r="I231" t="s">
        <v>272</v>
      </c>
      <c r="J231" t="s">
        <v>19</v>
      </c>
      <c r="K231">
        <v>0</v>
      </c>
      <c r="L231">
        <v>0</v>
      </c>
      <c r="M231" s="2">
        <v>44370</v>
      </c>
      <c r="N231" t="s">
        <v>19</v>
      </c>
      <c r="O231">
        <v>-255</v>
      </c>
      <c r="P231" t="s">
        <v>273</v>
      </c>
      <c r="Q231" t="s">
        <v>25</v>
      </c>
      <c r="R231">
        <v>-255</v>
      </c>
      <c r="S231" t="s">
        <v>20</v>
      </c>
      <c r="T231" t="s">
        <v>904</v>
      </c>
      <c r="V231">
        <v>12.85</v>
      </c>
      <c r="W231">
        <v>0</v>
      </c>
      <c r="X231" t="s">
        <v>913</v>
      </c>
      <c r="Y231">
        <v>0.12</v>
      </c>
      <c r="Z231" t="s">
        <v>906</v>
      </c>
      <c r="AA231">
        <v>3</v>
      </c>
    </row>
    <row r="232" spans="1:27" x14ac:dyDescent="0.3">
      <c r="A232" t="s">
        <v>914</v>
      </c>
      <c r="B232" s="1">
        <v>3661873061825</v>
      </c>
      <c r="C232" t="s">
        <v>269</v>
      </c>
      <c r="D232">
        <v>0</v>
      </c>
      <c r="E232">
        <v>0</v>
      </c>
      <c r="G232" t="s">
        <v>915</v>
      </c>
      <c r="H232" t="s">
        <v>273</v>
      </c>
      <c r="I232" t="s">
        <v>272</v>
      </c>
      <c r="J232" t="s">
        <v>19</v>
      </c>
      <c r="K232">
        <v>0</v>
      </c>
      <c r="L232">
        <v>0</v>
      </c>
      <c r="M232" s="2">
        <v>44370</v>
      </c>
      <c r="N232" t="s">
        <v>19</v>
      </c>
      <c r="O232">
        <v>-250</v>
      </c>
      <c r="P232" t="s">
        <v>273</v>
      </c>
      <c r="Q232" t="s">
        <v>25</v>
      </c>
      <c r="R232">
        <v>-250</v>
      </c>
      <c r="S232" t="s">
        <v>20</v>
      </c>
      <c r="T232" t="s">
        <v>904</v>
      </c>
      <c r="V232">
        <v>12.85</v>
      </c>
      <c r="W232">
        <v>0</v>
      </c>
      <c r="X232" t="s">
        <v>916</v>
      </c>
      <c r="Y232">
        <v>0.12</v>
      </c>
      <c r="Z232" t="s">
        <v>906</v>
      </c>
      <c r="AA232">
        <v>3</v>
      </c>
    </row>
    <row r="233" spans="1:27" x14ac:dyDescent="0.3">
      <c r="A233" t="s">
        <v>917</v>
      </c>
      <c r="B233" s="1">
        <v>3661873061832</v>
      </c>
      <c r="C233" t="s">
        <v>269</v>
      </c>
      <c r="D233">
        <v>0</v>
      </c>
      <c r="E233">
        <v>0</v>
      </c>
      <c r="G233" t="s">
        <v>918</v>
      </c>
      <c r="H233" t="s">
        <v>273</v>
      </c>
      <c r="I233" t="s">
        <v>272</v>
      </c>
      <c r="J233" t="s">
        <v>19</v>
      </c>
      <c r="K233">
        <v>0</v>
      </c>
      <c r="L233">
        <v>0</v>
      </c>
      <c r="M233" s="2">
        <v>44370</v>
      </c>
      <c r="N233" t="s">
        <v>19</v>
      </c>
      <c r="O233">
        <v>-102</v>
      </c>
      <c r="P233" t="s">
        <v>273</v>
      </c>
      <c r="Q233" t="s">
        <v>25</v>
      </c>
      <c r="R233">
        <v>-102</v>
      </c>
      <c r="S233" t="s">
        <v>20</v>
      </c>
      <c r="T233" t="s">
        <v>904</v>
      </c>
      <c r="V233">
        <v>14.17</v>
      </c>
      <c r="W233">
        <v>0</v>
      </c>
      <c r="X233" t="s">
        <v>919</v>
      </c>
      <c r="Y233">
        <v>0.12</v>
      </c>
      <c r="Z233" t="s">
        <v>910</v>
      </c>
      <c r="AA233">
        <v>3</v>
      </c>
    </row>
    <row r="234" spans="1:27" x14ac:dyDescent="0.3">
      <c r="A234" t="s">
        <v>920</v>
      </c>
      <c r="B234" s="1">
        <v>3661873061849</v>
      </c>
      <c r="C234" t="s">
        <v>269</v>
      </c>
      <c r="D234">
        <v>0</v>
      </c>
      <c r="E234">
        <v>0</v>
      </c>
      <c r="G234" t="s">
        <v>921</v>
      </c>
      <c r="H234" t="s">
        <v>273</v>
      </c>
      <c r="I234" t="s">
        <v>272</v>
      </c>
      <c r="J234" t="s">
        <v>19</v>
      </c>
      <c r="K234">
        <v>0</v>
      </c>
      <c r="L234">
        <v>0</v>
      </c>
      <c r="M234" s="2">
        <v>44370</v>
      </c>
      <c r="N234" t="s">
        <v>19</v>
      </c>
      <c r="O234">
        <v>-236</v>
      </c>
      <c r="P234" t="s">
        <v>273</v>
      </c>
      <c r="Q234" t="s">
        <v>25</v>
      </c>
      <c r="R234">
        <v>-236</v>
      </c>
      <c r="S234" t="s">
        <v>20</v>
      </c>
      <c r="T234" t="s">
        <v>904</v>
      </c>
      <c r="V234">
        <v>12.85</v>
      </c>
      <c r="W234">
        <v>0</v>
      </c>
      <c r="X234" t="s">
        <v>922</v>
      </c>
      <c r="Y234">
        <v>0.12</v>
      </c>
      <c r="Z234" t="s">
        <v>906</v>
      </c>
      <c r="AA234">
        <v>3</v>
      </c>
    </row>
    <row r="235" spans="1:27" x14ac:dyDescent="0.3">
      <c r="A235" t="s">
        <v>923</v>
      </c>
      <c r="B235" s="1">
        <v>3661873061856</v>
      </c>
      <c r="C235" t="s">
        <v>269</v>
      </c>
      <c r="D235">
        <v>0</v>
      </c>
      <c r="E235">
        <v>0</v>
      </c>
      <c r="G235" t="s">
        <v>924</v>
      </c>
      <c r="H235" t="s">
        <v>273</v>
      </c>
      <c r="I235" t="s">
        <v>272</v>
      </c>
      <c r="J235" t="s">
        <v>19</v>
      </c>
      <c r="K235">
        <v>0</v>
      </c>
      <c r="L235">
        <v>0</v>
      </c>
      <c r="M235" s="2">
        <v>44370</v>
      </c>
      <c r="N235" t="s">
        <v>19</v>
      </c>
      <c r="O235">
        <v>-250</v>
      </c>
      <c r="P235" t="s">
        <v>273</v>
      </c>
      <c r="Q235" t="s">
        <v>25</v>
      </c>
      <c r="R235">
        <v>-250</v>
      </c>
      <c r="S235" t="s">
        <v>20</v>
      </c>
      <c r="T235" t="s">
        <v>904</v>
      </c>
      <c r="V235">
        <v>12.85</v>
      </c>
      <c r="W235">
        <v>0</v>
      </c>
      <c r="X235" t="s">
        <v>916</v>
      </c>
      <c r="Y235">
        <v>0.12</v>
      </c>
      <c r="Z235" t="s">
        <v>906</v>
      </c>
      <c r="AA235">
        <v>3</v>
      </c>
    </row>
    <row r="236" spans="1:27" x14ac:dyDescent="0.3">
      <c r="A236" t="s">
        <v>925</v>
      </c>
      <c r="B236" s="1">
        <v>3661873061863</v>
      </c>
      <c r="C236" t="s">
        <v>269</v>
      </c>
      <c r="D236">
        <v>0</v>
      </c>
      <c r="E236">
        <v>0</v>
      </c>
      <c r="G236" t="s">
        <v>926</v>
      </c>
      <c r="H236" t="s">
        <v>273</v>
      </c>
      <c r="I236" t="s">
        <v>272</v>
      </c>
      <c r="J236" t="s">
        <v>19</v>
      </c>
      <c r="K236">
        <v>0</v>
      </c>
      <c r="L236">
        <v>0</v>
      </c>
      <c r="M236" s="2">
        <v>44370</v>
      </c>
      <c r="N236" t="s">
        <v>19</v>
      </c>
      <c r="O236">
        <v>-98</v>
      </c>
      <c r="P236" t="s">
        <v>273</v>
      </c>
      <c r="Q236" t="s">
        <v>25</v>
      </c>
      <c r="R236">
        <v>-98</v>
      </c>
      <c r="S236" t="s">
        <v>20</v>
      </c>
      <c r="T236" t="s">
        <v>904</v>
      </c>
      <c r="V236">
        <v>14.17</v>
      </c>
      <c r="W236">
        <v>0</v>
      </c>
      <c r="X236" t="s">
        <v>927</v>
      </c>
      <c r="Y236">
        <v>0.12</v>
      </c>
      <c r="Z236" t="s">
        <v>910</v>
      </c>
      <c r="AA236">
        <v>3</v>
      </c>
    </row>
    <row r="237" spans="1:27" x14ac:dyDescent="0.3">
      <c r="A237" t="s">
        <v>928</v>
      </c>
      <c r="B237" s="1">
        <v>3661873061870</v>
      </c>
      <c r="C237" t="s">
        <v>269</v>
      </c>
      <c r="D237">
        <v>0</v>
      </c>
      <c r="E237">
        <v>0</v>
      </c>
      <c r="G237" t="s">
        <v>929</v>
      </c>
      <c r="H237" t="s">
        <v>273</v>
      </c>
      <c r="I237" t="s">
        <v>272</v>
      </c>
      <c r="J237" t="s">
        <v>19</v>
      </c>
      <c r="K237">
        <v>0</v>
      </c>
      <c r="L237">
        <v>0</v>
      </c>
      <c r="M237" s="2">
        <v>44370</v>
      </c>
      <c r="N237" t="s">
        <v>19</v>
      </c>
      <c r="O237">
        <v>-90</v>
      </c>
      <c r="P237" t="s">
        <v>273</v>
      </c>
      <c r="Q237" t="s">
        <v>25</v>
      </c>
      <c r="R237">
        <v>-90</v>
      </c>
      <c r="S237" t="s">
        <v>20</v>
      </c>
      <c r="T237" t="s">
        <v>904</v>
      </c>
      <c r="V237">
        <v>14.17</v>
      </c>
      <c r="W237">
        <v>0</v>
      </c>
      <c r="X237" t="s">
        <v>930</v>
      </c>
      <c r="Y237">
        <v>0.12</v>
      </c>
      <c r="Z237" t="s">
        <v>910</v>
      </c>
      <c r="AA237">
        <v>3</v>
      </c>
    </row>
    <row r="238" spans="1:27" x14ac:dyDescent="0.3">
      <c r="A238" t="s">
        <v>931</v>
      </c>
      <c r="B238" s="1">
        <v>3661873064758</v>
      </c>
      <c r="C238" t="s">
        <v>932</v>
      </c>
      <c r="D238">
        <v>4</v>
      </c>
      <c r="E238">
        <v>0</v>
      </c>
      <c r="F238" t="s">
        <v>931</v>
      </c>
      <c r="G238" t="s">
        <v>933</v>
      </c>
      <c r="H238" t="s">
        <v>271</v>
      </c>
      <c r="I238" t="s">
        <v>25</v>
      </c>
      <c r="J238" t="s">
        <v>19</v>
      </c>
      <c r="K238">
        <v>0</v>
      </c>
      <c r="L238">
        <v>0</v>
      </c>
      <c r="M238" s="2">
        <v>44819</v>
      </c>
      <c r="N238" t="s">
        <v>19</v>
      </c>
      <c r="O238">
        <v>-188</v>
      </c>
      <c r="P238" t="s">
        <v>934</v>
      </c>
      <c r="Q238" t="s">
        <v>25</v>
      </c>
      <c r="R238">
        <v>0</v>
      </c>
      <c r="V238">
        <v>6.95</v>
      </c>
      <c r="W238">
        <v>0</v>
      </c>
      <c r="X238">
        <v>498.15</v>
      </c>
      <c r="Y238">
        <v>0.1</v>
      </c>
      <c r="Z238" t="s">
        <v>935</v>
      </c>
      <c r="AA238">
        <v>0</v>
      </c>
    </row>
    <row r="239" spans="1:27" x14ac:dyDescent="0.3">
      <c r="A239" t="s">
        <v>936</v>
      </c>
      <c r="B239" s="1">
        <v>3661873064765</v>
      </c>
      <c r="C239" t="s">
        <v>932</v>
      </c>
      <c r="D239">
        <v>3</v>
      </c>
      <c r="E239">
        <v>0</v>
      </c>
      <c r="F239" t="s">
        <v>936</v>
      </c>
      <c r="G239" t="s">
        <v>933</v>
      </c>
      <c r="H239" t="s">
        <v>252</v>
      </c>
      <c r="I239" t="s">
        <v>25</v>
      </c>
      <c r="J239" t="s">
        <v>19</v>
      </c>
      <c r="K239">
        <v>0</v>
      </c>
      <c r="L239">
        <v>0</v>
      </c>
      <c r="M239" s="2">
        <v>44819</v>
      </c>
      <c r="N239" t="s">
        <v>19</v>
      </c>
      <c r="O239">
        <v>-37</v>
      </c>
      <c r="P239" t="s">
        <v>934</v>
      </c>
      <c r="Q239" t="s">
        <v>25</v>
      </c>
      <c r="R239">
        <v>1</v>
      </c>
      <c r="V239">
        <v>6.95</v>
      </c>
      <c r="W239">
        <v>0</v>
      </c>
      <c r="X239">
        <v>69.5</v>
      </c>
      <c r="Y239">
        <v>0.1</v>
      </c>
      <c r="Z239" t="s">
        <v>935</v>
      </c>
      <c r="AA239">
        <v>0</v>
      </c>
    </row>
    <row r="240" spans="1:27" x14ac:dyDescent="0.3">
      <c r="A240" t="s">
        <v>937</v>
      </c>
      <c r="B240" s="1">
        <v>3661873061887</v>
      </c>
      <c r="C240" t="s">
        <v>269</v>
      </c>
      <c r="D240">
        <v>0</v>
      </c>
      <c r="E240">
        <v>0</v>
      </c>
      <c r="G240" t="s">
        <v>938</v>
      </c>
      <c r="H240" t="s">
        <v>273</v>
      </c>
      <c r="I240" t="s">
        <v>272</v>
      </c>
      <c r="J240" t="s">
        <v>19</v>
      </c>
      <c r="K240">
        <v>0</v>
      </c>
      <c r="L240">
        <v>0</v>
      </c>
      <c r="M240" s="2">
        <v>44370</v>
      </c>
      <c r="N240" t="s">
        <v>19</v>
      </c>
      <c r="O240">
        <v>-220</v>
      </c>
      <c r="P240" t="s">
        <v>273</v>
      </c>
      <c r="Q240" t="s">
        <v>25</v>
      </c>
      <c r="R240">
        <v>-220</v>
      </c>
      <c r="S240" t="s">
        <v>20</v>
      </c>
      <c r="T240" t="s">
        <v>939</v>
      </c>
      <c r="V240">
        <v>12.85</v>
      </c>
      <c r="W240">
        <v>0</v>
      </c>
      <c r="X240" t="s">
        <v>940</v>
      </c>
      <c r="Y240">
        <v>0.12</v>
      </c>
      <c r="Z240" t="s">
        <v>941</v>
      </c>
      <c r="AA240">
        <v>3</v>
      </c>
    </row>
    <row r="241" spans="1:27" x14ac:dyDescent="0.3">
      <c r="A241" t="s">
        <v>942</v>
      </c>
      <c r="B241" s="1">
        <v>3661873061894</v>
      </c>
      <c r="C241" t="s">
        <v>269</v>
      </c>
      <c r="D241">
        <v>0</v>
      </c>
      <c r="E241">
        <v>0</v>
      </c>
      <c r="G241" t="s">
        <v>943</v>
      </c>
      <c r="H241" t="s">
        <v>273</v>
      </c>
      <c r="I241" t="s">
        <v>272</v>
      </c>
      <c r="J241" t="s">
        <v>19</v>
      </c>
      <c r="K241">
        <v>0</v>
      </c>
      <c r="L241">
        <v>0</v>
      </c>
      <c r="M241" s="2">
        <v>44370</v>
      </c>
      <c r="N241" t="s">
        <v>19</v>
      </c>
      <c r="O241">
        <v>-50</v>
      </c>
      <c r="P241" t="s">
        <v>273</v>
      </c>
      <c r="Q241" t="s">
        <v>25</v>
      </c>
      <c r="R241">
        <v>-50</v>
      </c>
      <c r="S241" t="s">
        <v>20</v>
      </c>
      <c r="T241" t="s">
        <v>939</v>
      </c>
      <c r="V241">
        <v>14.17</v>
      </c>
      <c r="W241">
        <v>0</v>
      </c>
      <c r="X241">
        <v>930</v>
      </c>
      <c r="Y241">
        <v>0.12</v>
      </c>
      <c r="Z241" t="s">
        <v>944</v>
      </c>
      <c r="AA241">
        <v>3</v>
      </c>
    </row>
    <row r="242" spans="1:27" x14ac:dyDescent="0.3">
      <c r="A242" t="s">
        <v>945</v>
      </c>
      <c r="B242" s="1">
        <v>3661873061900</v>
      </c>
      <c r="C242" t="s">
        <v>269</v>
      </c>
      <c r="D242">
        <v>0</v>
      </c>
      <c r="E242">
        <v>0</v>
      </c>
      <c r="G242" t="s">
        <v>946</v>
      </c>
      <c r="H242" t="s">
        <v>273</v>
      </c>
      <c r="I242" t="s">
        <v>272</v>
      </c>
      <c r="J242" t="s">
        <v>19</v>
      </c>
      <c r="K242">
        <v>0</v>
      </c>
      <c r="L242">
        <v>0</v>
      </c>
      <c r="M242" s="2">
        <v>44370</v>
      </c>
      <c r="N242" t="s">
        <v>19</v>
      </c>
      <c r="O242">
        <v>-255</v>
      </c>
      <c r="P242" t="s">
        <v>273</v>
      </c>
      <c r="Q242" t="s">
        <v>25</v>
      </c>
      <c r="R242">
        <v>-255</v>
      </c>
      <c r="S242" t="s">
        <v>20</v>
      </c>
      <c r="T242" t="s">
        <v>939</v>
      </c>
      <c r="V242">
        <v>12.85</v>
      </c>
      <c r="W242">
        <v>0</v>
      </c>
      <c r="X242" t="s">
        <v>913</v>
      </c>
      <c r="Y242">
        <v>0.12</v>
      </c>
      <c r="Z242" t="s">
        <v>941</v>
      </c>
      <c r="AA242">
        <v>3</v>
      </c>
    </row>
    <row r="243" spans="1:27" x14ac:dyDescent="0.3">
      <c r="A243" t="s">
        <v>947</v>
      </c>
      <c r="B243" s="1">
        <v>3661873061917</v>
      </c>
      <c r="C243" t="s">
        <v>269</v>
      </c>
      <c r="D243">
        <v>0</v>
      </c>
      <c r="E243">
        <v>0</v>
      </c>
      <c r="G243" t="s">
        <v>948</v>
      </c>
      <c r="H243" t="s">
        <v>273</v>
      </c>
      <c r="I243" t="s">
        <v>272</v>
      </c>
      <c r="J243" t="s">
        <v>19</v>
      </c>
      <c r="K243">
        <v>0</v>
      </c>
      <c r="L243">
        <v>0</v>
      </c>
      <c r="M243" s="2">
        <v>44370</v>
      </c>
      <c r="N243" t="s">
        <v>19</v>
      </c>
      <c r="O243">
        <v>-218</v>
      </c>
      <c r="P243" t="s">
        <v>273</v>
      </c>
      <c r="Q243" t="s">
        <v>25</v>
      </c>
      <c r="R243">
        <v>-218</v>
      </c>
      <c r="S243" t="s">
        <v>20</v>
      </c>
      <c r="T243" t="s">
        <v>939</v>
      </c>
      <c r="V243">
        <v>12.85</v>
      </c>
      <c r="W243">
        <v>0</v>
      </c>
      <c r="X243" t="s">
        <v>949</v>
      </c>
      <c r="Y243">
        <v>0.12</v>
      </c>
      <c r="Z243" t="s">
        <v>941</v>
      </c>
      <c r="AA243">
        <v>3</v>
      </c>
    </row>
    <row r="244" spans="1:27" x14ac:dyDescent="0.3">
      <c r="A244" t="s">
        <v>950</v>
      </c>
      <c r="B244" s="1">
        <v>3661873061924</v>
      </c>
      <c r="C244" t="s">
        <v>269</v>
      </c>
      <c r="D244">
        <v>0</v>
      </c>
      <c r="E244">
        <v>0</v>
      </c>
      <c r="G244" t="s">
        <v>951</v>
      </c>
      <c r="H244" t="s">
        <v>273</v>
      </c>
      <c r="I244" t="s">
        <v>272</v>
      </c>
      <c r="J244" t="s">
        <v>19</v>
      </c>
      <c r="K244">
        <v>0</v>
      </c>
      <c r="L244">
        <v>0</v>
      </c>
      <c r="M244" s="2">
        <v>44370</v>
      </c>
      <c r="N244" t="s">
        <v>19</v>
      </c>
      <c r="O244">
        <v>-218</v>
      </c>
      <c r="P244" t="s">
        <v>273</v>
      </c>
      <c r="Q244" t="s">
        <v>25</v>
      </c>
      <c r="R244">
        <v>-218</v>
      </c>
      <c r="S244" t="s">
        <v>20</v>
      </c>
      <c r="T244" t="s">
        <v>939</v>
      </c>
      <c r="V244">
        <v>12.85</v>
      </c>
      <c r="W244">
        <v>0</v>
      </c>
      <c r="X244" t="s">
        <v>949</v>
      </c>
      <c r="Y244">
        <v>0.12</v>
      </c>
      <c r="Z244" t="s">
        <v>941</v>
      </c>
      <c r="AA244">
        <v>3</v>
      </c>
    </row>
    <row r="245" spans="1:27" x14ac:dyDescent="0.3">
      <c r="A245" t="s">
        <v>952</v>
      </c>
      <c r="B245" s="1">
        <v>3661873061931</v>
      </c>
      <c r="C245" t="s">
        <v>269</v>
      </c>
      <c r="D245">
        <v>0</v>
      </c>
      <c r="E245">
        <v>0</v>
      </c>
      <c r="G245" t="s">
        <v>953</v>
      </c>
      <c r="H245" t="s">
        <v>273</v>
      </c>
      <c r="I245" t="s">
        <v>272</v>
      </c>
      <c r="J245" t="s">
        <v>19</v>
      </c>
      <c r="K245">
        <v>0</v>
      </c>
      <c r="L245">
        <v>0</v>
      </c>
      <c r="M245" s="2">
        <v>44370</v>
      </c>
      <c r="N245" t="s">
        <v>19</v>
      </c>
      <c r="O245">
        <v>-89</v>
      </c>
      <c r="P245" t="s">
        <v>273</v>
      </c>
      <c r="Q245" t="s">
        <v>25</v>
      </c>
      <c r="R245">
        <v>-89</v>
      </c>
      <c r="S245" t="s">
        <v>20</v>
      </c>
      <c r="T245" t="s">
        <v>939</v>
      </c>
      <c r="V245">
        <v>14.17</v>
      </c>
      <c r="W245">
        <v>0</v>
      </c>
      <c r="X245" t="s">
        <v>954</v>
      </c>
      <c r="Y245">
        <v>0.12</v>
      </c>
      <c r="Z245" t="s">
        <v>944</v>
      </c>
      <c r="AA245">
        <v>3</v>
      </c>
    </row>
    <row r="246" spans="1:27" x14ac:dyDescent="0.3">
      <c r="A246" t="s">
        <v>955</v>
      </c>
      <c r="B246" s="1">
        <v>3661873061948</v>
      </c>
      <c r="C246" t="s">
        <v>269</v>
      </c>
      <c r="D246">
        <v>0</v>
      </c>
      <c r="E246">
        <v>0</v>
      </c>
      <c r="G246" t="s">
        <v>956</v>
      </c>
      <c r="H246" t="s">
        <v>273</v>
      </c>
      <c r="I246" t="s">
        <v>272</v>
      </c>
      <c r="J246" t="s">
        <v>19</v>
      </c>
      <c r="K246">
        <v>0</v>
      </c>
      <c r="L246">
        <v>0</v>
      </c>
      <c r="M246" s="2">
        <v>44370</v>
      </c>
      <c r="N246" t="s">
        <v>19</v>
      </c>
      <c r="O246">
        <v>-247</v>
      </c>
      <c r="P246" t="s">
        <v>273</v>
      </c>
      <c r="Q246" t="s">
        <v>25</v>
      </c>
      <c r="R246">
        <v>-247</v>
      </c>
      <c r="S246" t="s">
        <v>20</v>
      </c>
      <c r="T246" t="s">
        <v>939</v>
      </c>
      <c r="V246">
        <v>12.85</v>
      </c>
      <c r="W246">
        <v>0</v>
      </c>
      <c r="X246" t="s">
        <v>957</v>
      </c>
      <c r="Y246">
        <v>0.12</v>
      </c>
      <c r="Z246" t="s">
        <v>941</v>
      </c>
      <c r="AA246">
        <v>3</v>
      </c>
    </row>
    <row r="247" spans="1:27" x14ac:dyDescent="0.3">
      <c r="A247" t="s">
        <v>958</v>
      </c>
      <c r="B247" s="1">
        <v>3661873061955</v>
      </c>
      <c r="C247" t="s">
        <v>269</v>
      </c>
      <c r="D247">
        <v>0</v>
      </c>
      <c r="E247">
        <v>0</v>
      </c>
      <c r="G247" t="s">
        <v>959</v>
      </c>
      <c r="H247" t="s">
        <v>273</v>
      </c>
      <c r="I247" t="s">
        <v>272</v>
      </c>
      <c r="J247" t="s">
        <v>19</v>
      </c>
      <c r="K247">
        <v>0</v>
      </c>
      <c r="L247">
        <v>0</v>
      </c>
      <c r="M247" s="2">
        <v>44370</v>
      </c>
      <c r="N247" t="s">
        <v>19</v>
      </c>
      <c r="O247">
        <v>-115</v>
      </c>
      <c r="P247" t="s">
        <v>273</v>
      </c>
      <c r="Q247" t="s">
        <v>25</v>
      </c>
      <c r="R247">
        <v>-115</v>
      </c>
      <c r="S247" t="s">
        <v>20</v>
      </c>
      <c r="T247" t="s">
        <v>939</v>
      </c>
      <c r="V247">
        <v>14.17</v>
      </c>
      <c r="W247">
        <v>0</v>
      </c>
      <c r="X247" t="s">
        <v>960</v>
      </c>
      <c r="Y247">
        <v>0.12</v>
      </c>
      <c r="Z247" t="s">
        <v>944</v>
      </c>
      <c r="AA247">
        <v>3</v>
      </c>
    </row>
    <row r="248" spans="1:27" x14ac:dyDescent="0.3">
      <c r="A248" t="s">
        <v>961</v>
      </c>
      <c r="B248" s="1">
        <v>3661873061962</v>
      </c>
      <c r="C248" t="s">
        <v>269</v>
      </c>
      <c r="D248">
        <v>0</v>
      </c>
      <c r="E248">
        <v>0</v>
      </c>
      <c r="G248" t="s">
        <v>962</v>
      </c>
      <c r="H248" t="s">
        <v>273</v>
      </c>
      <c r="I248" t="s">
        <v>272</v>
      </c>
      <c r="J248" t="s">
        <v>19</v>
      </c>
      <c r="K248">
        <v>0</v>
      </c>
      <c r="L248">
        <v>0</v>
      </c>
      <c r="M248" s="2">
        <v>44370</v>
      </c>
      <c r="N248" t="s">
        <v>19</v>
      </c>
      <c r="O248">
        <v>-95</v>
      </c>
      <c r="P248" t="s">
        <v>273</v>
      </c>
      <c r="Q248" t="s">
        <v>25</v>
      </c>
      <c r="R248">
        <v>-95</v>
      </c>
      <c r="S248" t="s">
        <v>20</v>
      </c>
      <c r="T248" t="s">
        <v>939</v>
      </c>
      <c r="V248">
        <v>14.17</v>
      </c>
      <c r="W248">
        <v>0</v>
      </c>
      <c r="X248" t="s">
        <v>963</v>
      </c>
      <c r="Y248">
        <v>0.12</v>
      </c>
      <c r="Z248" t="s">
        <v>944</v>
      </c>
      <c r="AA248">
        <v>3</v>
      </c>
    </row>
    <row r="249" spans="1:27" x14ac:dyDescent="0.3">
      <c r="A249" t="s">
        <v>964</v>
      </c>
      <c r="B249" s="1">
        <v>3661873061979</v>
      </c>
      <c r="C249" t="s">
        <v>269</v>
      </c>
      <c r="D249">
        <v>0</v>
      </c>
      <c r="E249">
        <v>0</v>
      </c>
      <c r="G249" t="s">
        <v>965</v>
      </c>
      <c r="H249" t="s">
        <v>273</v>
      </c>
      <c r="I249" t="s">
        <v>253</v>
      </c>
      <c r="J249" t="s">
        <v>19</v>
      </c>
      <c r="K249">
        <v>0</v>
      </c>
      <c r="L249">
        <v>0</v>
      </c>
      <c r="M249" s="2">
        <v>44370</v>
      </c>
      <c r="N249" t="s">
        <v>19</v>
      </c>
      <c r="O249">
        <v>-100</v>
      </c>
      <c r="P249" t="s">
        <v>273</v>
      </c>
      <c r="Q249" t="s">
        <v>25</v>
      </c>
      <c r="R249">
        <v>-100</v>
      </c>
      <c r="S249" t="s">
        <v>20</v>
      </c>
      <c r="T249" t="s">
        <v>966</v>
      </c>
      <c r="V249">
        <v>14.17</v>
      </c>
      <c r="W249">
        <v>0</v>
      </c>
      <c r="X249" t="s">
        <v>967</v>
      </c>
      <c r="Y249">
        <v>0.12</v>
      </c>
      <c r="Z249" t="s">
        <v>968</v>
      </c>
      <c r="AA249">
        <v>3</v>
      </c>
    </row>
    <row r="250" spans="1:27" x14ac:dyDescent="0.3">
      <c r="A250" t="s">
        <v>969</v>
      </c>
      <c r="B250" s="1">
        <v>3661873061986</v>
      </c>
      <c r="C250" t="s">
        <v>269</v>
      </c>
      <c r="D250">
        <v>0</v>
      </c>
      <c r="E250">
        <v>0</v>
      </c>
      <c r="G250" t="s">
        <v>970</v>
      </c>
      <c r="H250" t="s">
        <v>273</v>
      </c>
      <c r="I250" t="s">
        <v>253</v>
      </c>
      <c r="J250" t="s">
        <v>19</v>
      </c>
      <c r="K250">
        <v>0</v>
      </c>
      <c r="L250">
        <v>0</v>
      </c>
      <c r="M250" s="2">
        <v>44370</v>
      </c>
      <c r="N250" t="s">
        <v>19</v>
      </c>
      <c r="O250">
        <v>-185</v>
      </c>
      <c r="P250" t="s">
        <v>273</v>
      </c>
      <c r="Q250" t="s">
        <v>25</v>
      </c>
      <c r="R250">
        <v>-185</v>
      </c>
      <c r="S250" t="s">
        <v>20</v>
      </c>
      <c r="T250" t="s">
        <v>966</v>
      </c>
      <c r="V250">
        <v>12.85</v>
      </c>
      <c r="W250">
        <v>0</v>
      </c>
      <c r="X250" t="s">
        <v>971</v>
      </c>
      <c r="Y250">
        <v>0.12</v>
      </c>
      <c r="Z250" t="s">
        <v>972</v>
      </c>
      <c r="AA250">
        <v>3</v>
      </c>
    </row>
    <row r="251" spans="1:27" x14ac:dyDescent="0.3">
      <c r="A251" t="s">
        <v>973</v>
      </c>
      <c r="B251" s="1">
        <v>3661873061993</v>
      </c>
      <c r="C251" t="s">
        <v>269</v>
      </c>
      <c r="D251">
        <v>0</v>
      </c>
      <c r="E251">
        <v>0</v>
      </c>
      <c r="G251" t="s">
        <v>974</v>
      </c>
      <c r="H251" t="s">
        <v>273</v>
      </c>
      <c r="I251" t="s">
        <v>253</v>
      </c>
      <c r="J251" t="s">
        <v>19</v>
      </c>
      <c r="K251">
        <v>0</v>
      </c>
      <c r="L251">
        <v>0</v>
      </c>
      <c r="M251" s="2">
        <v>44370</v>
      </c>
      <c r="N251" t="s">
        <v>19</v>
      </c>
      <c r="O251">
        <v>-95</v>
      </c>
      <c r="P251" t="s">
        <v>273</v>
      </c>
      <c r="Q251" t="s">
        <v>25</v>
      </c>
      <c r="R251">
        <v>-95</v>
      </c>
      <c r="S251" t="s">
        <v>20</v>
      </c>
      <c r="T251" t="s">
        <v>966</v>
      </c>
      <c r="V251">
        <v>14.17</v>
      </c>
      <c r="W251">
        <v>0</v>
      </c>
      <c r="X251" t="s">
        <v>963</v>
      </c>
      <c r="Y251">
        <v>0.12</v>
      </c>
      <c r="Z251" t="s">
        <v>968</v>
      </c>
      <c r="AA251">
        <v>3</v>
      </c>
    </row>
    <row r="252" spans="1:27" x14ac:dyDescent="0.3">
      <c r="A252" t="s">
        <v>975</v>
      </c>
      <c r="B252" s="1">
        <v>3661873062006</v>
      </c>
      <c r="C252" t="s">
        <v>269</v>
      </c>
      <c r="D252">
        <v>0</v>
      </c>
      <c r="E252">
        <v>0</v>
      </c>
      <c r="G252" t="s">
        <v>976</v>
      </c>
      <c r="H252" t="s">
        <v>273</v>
      </c>
      <c r="I252" t="s">
        <v>253</v>
      </c>
      <c r="J252" t="s">
        <v>19</v>
      </c>
      <c r="K252">
        <v>0</v>
      </c>
      <c r="L252">
        <v>0</v>
      </c>
      <c r="M252" s="2">
        <v>44370</v>
      </c>
      <c r="N252" t="s">
        <v>19</v>
      </c>
      <c r="O252">
        <v>-211</v>
      </c>
      <c r="P252" t="s">
        <v>273</v>
      </c>
      <c r="Q252" t="s">
        <v>25</v>
      </c>
      <c r="R252">
        <v>-211</v>
      </c>
      <c r="S252" t="s">
        <v>20</v>
      </c>
      <c r="T252" t="s">
        <v>966</v>
      </c>
      <c r="V252">
        <v>12.85</v>
      </c>
      <c r="W252">
        <v>0</v>
      </c>
      <c r="X252" t="s">
        <v>977</v>
      </c>
      <c r="Y252">
        <v>0.12</v>
      </c>
      <c r="Z252" t="s">
        <v>972</v>
      </c>
      <c r="AA252">
        <v>3</v>
      </c>
    </row>
    <row r="253" spans="1:27" x14ac:dyDescent="0.3">
      <c r="A253" t="s">
        <v>978</v>
      </c>
      <c r="B253" s="1">
        <v>3661873062013</v>
      </c>
      <c r="C253" t="s">
        <v>269</v>
      </c>
      <c r="D253">
        <v>0</v>
      </c>
      <c r="E253">
        <v>0</v>
      </c>
      <c r="G253" t="s">
        <v>979</v>
      </c>
      <c r="H253" t="s">
        <v>273</v>
      </c>
      <c r="I253" t="s">
        <v>253</v>
      </c>
      <c r="J253" t="s">
        <v>19</v>
      </c>
      <c r="K253">
        <v>0</v>
      </c>
      <c r="L253">
        <v>0</v>
      </c>
      <c r="M253" s="2">
        <v>44370</v>
      </c>
      <c r="N253" t="s">
        <v>19</v>
      </c>
      <c r="O253">
        <v>-126</v>
      </c>
      <c r="P253" t="s">
        <v>273</v>
      </c>
      <c r="Q253" t="s">
        <v>25</v>
      </c>
      <c r="R253">
        <v>-126</v>
      </c>
      <c r="S253" t="s">
        <v>20</v>
      </c>
      <c r="T253" t="s">
        <v>966</v>
      </c>
      <c r="V253">
        <v>14.17</v>
      </c>
      <c r="W253">
        <v>0</v>
      </c>
      <c r="X253" t="s">
        <v>980</v>
      </c>
      <c r="Y253">
        <v>0.12</v>
      </c>
      <c r="Z253" t="s">
        <v>968</v>
      </c>
      <c r="AA253">
        <v>3</v>
      </c>
    </row>
    <row r="254" spans="1:27" x14ac:dyDescent="0.3">
      <c r="A254" t="s">
        <v>981</v>
      </c>
      <c r="B254" s="1">
        <v>3661873062020</v>
      </c>
      <c r="C254" t="s">
        <v>269</v>
      </c>
      <c r="D254">
        <v>0</v>
      </c>
      <c r="E254">
        <v>0</v>
      </c>
      <c r="G254" t="s">
        <v>982</v>
      </c>
      <c r="H254" t="s">
        <v>273</v>
      </c>
      <c r="I254" t="s">
        <v>253</v>
      </c>
      <c r="J254" t="s">
        <v>19</v>
      </c>
      <c r="K254">
        <v>0</v>
      </c>
      <c r="L254">
        <v>0</v>
      </c>
      <c r="M254" s="2">
        <v>44370</v>
      </c>
      <c r="N254" t="s">
        <v>19</v>
      </c>
      <c r="O254">
        <v>-190</v>
      </c>
      <c r="P254" t="s">
        <v>273</v>
      </c>
      <c r="Q254" t="s">
        <v>25</v>
      </c>
      <c r="R254">
        <v>-190</v>
      </c>
      <c r="S254" t="s">
        <v>20</v>
      </c>
      <c r="T254" t="s">
        <v>966</v>
      </c>
      <c r="V254">
        <v>12.85</v>
      </c>
      <c r="W254">
        <v>0</v>
      </c>
      <c r="X254" t="s">
        <v>983</v>
      </c>
      <c r="Y254">
        <v>0.12</v>
      </c>
      <c r="Z254" t="s">
        <v>972</v>
      </c>
      <c r="AA254">
        <v>3</v>
      </c>
    </row>
    <row r="255" spans="1:27" x14ac:dyDescent="0.3">
      <c r="A255" t="s">
        <v>984</v>
      </c>
      <c r="B255" s="1">
        <v>3661873062037</v>
      </c>
      <c r="C255" t="s">
        <v>269</v>
      </c>
      <c r="D255">
        <v>0</v>
      </c>
      <c r="E255">
        <v>0</v>
      </c>
      <c r="G255" t="s">
        <v>985</v>
      </c>
      <c r="H255" t="s">
        <v>273</v>
      </c>
      <c r="I255" t="s">
        <v>253</v>
      </c>
      <c r="J255" t="s">
        <v>19</v>
      </c>
      <c r="K255">
        <v>0</v>
      </c>
      <c r="L255">
        <v>0</v>
      </c>
      <c r="M255" s="2">
        <v>44370</v>
      </c>
      <c r="N255" t="s">
        <v>19</v>
      </c>
      <c r="O255">
        <v>-96</v>
      </c>
      <c r="P255" t="s">
        <v>273</v>
      </c>
      <c r="Q255" t="s">
        <v>25</v>
      </c>
      <c r="R255">
        <v>-96</v>
      </c>
      <c r="S255" t="s">
        <v>20</v>
      </c>
      <c r="T255" t="s">
        <v>966</v>
      </c>
      <c r="V255">
        <v>14.17</v>
      </c>
      <c r="W255">
        <v>0</v>
      </c>
      <c r="X255" t="s">
        <v>986</v>
      </c>
      <c r="Y255">
        <v>0.12</v>
      </c>
      <c r="Z255" t="s">
        <v>968</v>
      </c>
      <c r="AA255">
        <v>3</v>
      </c>
    </row>
    <row r="256" spans="1:27" x14ac:dyDescent="0.3">
      <c r="A256" t="s">
        <v>987</v>
      </c>
      <c r="B256" s="1">
        <v>3661873062044</v>
      </c>
      <c r="C256" t="s">
        <v>269</v>
      </c>
      <c r="D256">
        <v>0</v>
      </c>
      <c r="E256">
        <v>0</v>
      </c>
      <c r="G256" t="s">
        <v>988</v>
      </c>
      <c r="H256" t="s">
        <v>273</v>
      </c>
      <c r="I256" t="s">
        <v>253</v>
      </c>
      <c r="J256" t="s">
        <v>19</v>
      </c>
      <c r="K256">
        <v>0</v>
      </c>
      <c r="L256">
        <v>0</v>
      </c>
      <c r="M256" s="2">
        <v>44370</v>
      </c>
      <c r="N256" t="s">
        <v>19</v>
      </c>
      <c r="O256">
        <v>-239</v>
      </c>
      <c r="P256" t="s">
        <v>273</v>
      </c>
      <c r="Q256" t="s">
        <v>25</v>
      </c>
      <c r="R256">
        <v>-239</v>
      </c>
      <c r="S256" t="s">
        <v>20</v>
      </c>
      <c r="T256" t="s">
        <v>966</v>
      </c>
      <c r="V256">
        <v>12.85</v>
      </c>
      <c r="W256">
        <v>0</v>
      </c>
      <c r="X256" t="s">
        <v>989</v>
      </c>
      <c r="Y256">
        <v>0.12</v>
      </c>
      <c r="Z256" t="s">
        <v>972</v>
      </c>
      <c r="AA256">
        <v>3</v>
      </c>
    </row>
    <row r="257" spans="1:27" x14ac:dyDescent="0.3">
      <c r="A257" t="s">
        <v>990</v>
      </c>
      <c r="B257" s="1">
        <v>3661873062051</v>
      </c>
      <c r="C257" t="s">
        <v>269</v>
      </c>
      <c r="D257">
        <v>0</v>
      </c>
      <c r="E257">
        <v>0</v>
      </c>
      <c r="G257" t="s">
        <v>991</v>
      </c>
      <c r="H257" t="s">
        <v>273</v>
      </c>
      <c r="I257" t="s">
        <v>253</v>
      </c>
      <c r="J257" t="s">
        <v>19</v>
      </c>
      <c r="K257">
        <v>0</v>
      </c>
      <c r="L257">
        <v>0</v>
      </c>
      <c r="M257" s="2">
        <v>44370</v>
      </c>
      <c r="N257" t="s">
        <v>19</v>
      </c>
      <c r="O257">
        <v>-86</v>
      </c>
      <c r="P257" t="s">
        <v>273</v>
      </c>
      <c r="Q257" t="s">
        <v>25</v>
      </c>
      <c r="R257">
        <v>-86</v>
      </c>
      <c r="S257" t="s">
        <v>20</v>
      </c>
      <c r="T257" t="s">
        <v>966</v>
      </c>
      <c r="V257">
        <v>14.17</v>
      </c>
      <c r="W257">
        <v>0</v>
      </c>
      <c r="X257" t="s">
        <v>992</v>
      </c>
      <c r="Y257">
        <v>0.12</v>
      </c>
      <c r="Z257" t="s">
        <v>968</v>
      </c>
      <c r="AA257">
        <v>3</v>
      </c>
    </row>
    <row r="258" spans="1:27" x14ac:dyDescent="0.3">
      <c r="A258" t="s">
        <v>993</v>
      </c>
      <c r="B258" s="1">
        <v>3661873062068</v>
      </c>
      <c r="C258" t="s">
        <v>269</v>
      </c>
      <c r="D258">
        <v>0</v>
      </c>
      <c r="E258">
        <v>0</v>
      </c>
      <c r="G258" t="s">
        <v>994</v>
      </c>
      <c r="H258" t="s">
        <v>273</v>
      </c>
      <c r="I258" t="s">
        <v>253</v>
      </c>
      <c r="J258" t="s">
        <v>19</v>
      </c>
      <c r="K258">
        <v>0</v>
      </c>
      <c r="L258">
        <v>0</v>
      </c>
      <c r="M258" s="2">
        <v>44370</v>
      </c>
      <c r="N258" t="s">
        <v>19</v>
      </c>
      <c r="O258">
        <v>-181</v>
      </c>
      <c r="P258" t="s">
        <v>273</v>
      </c>
      <c r="Q258" t="s">
        <v>25</v>
      </c>
      <c r="R258">
        <v>-181</v>
      </c>
      <c r="S258" t="s">
        <v>20</v>
      </c>
      <c r="T258" t="s">
        <v>966</v>
      </c>
      <c r="V258">
        <v>12.85</v>
      </c>
      <c r="W258">
        <v>0</v>
      </c>
      <c r="X258" t="s">
        <v>995</v>
      </c>
      <c r="Y258">
        <v>0.12</v>
      </c>
      <c r="Z258" t="s">
        <v>972</v>
      </c>
      <c r="AA258">
        <v>3</v>
      </c>
    </row>
    <row r="259" spans="1:27" x14ac:dyDescent="0.3">
      <c r="A259" t="s">
        <v>996</v>
      </c>
      <c r="B259" s="1">
        <v>3661873062075</v>
      </c>
      <c r="C259" t="s">
        <v>269</v>
      </c>
      <c r="D259">
        <v>0</v>
      </c>
      <c r="E259">
        <v>0</v>
      </c>
      <c r="G259" t="s">
        <v>997</v>
      </c>
      <c r="H259" t="s">
        <v>273</v>
      </c>
      <c r="I259" t="s">
        <v>253</v>
      </c>
      <c r="J259" t="s">
        <v>19</v>
      </c>
      <c r="K259">
        <v>0</v>
      </c>
      <c r="L259">
        <v>0</v>
      </c>
      <c r="M259" s="2">
        <v>44370</v>
      </c>
      <c r="N259" t="s">
        <v>19</v>
      </c>
      <c r="O259">
        <v>-96</v>
      </c>
      <c r="P259" t="s">
        <v>273</v>
      </c>
      <c r="Q259" t="s">
        <v>25</v>
      </c>
      <c r="R259">
        <v>-96</v>
      </c>
      <c r="S259" t="s">
        <v>20</v>
      </c>
      <c r="T259" t="s">
        <v>966</v>
      </c>
      <c r="V259">
        <v>14.17</v>
      </c>
      <c r="W259">
        <v>0</v>
      </c>
      <c r="X259" t="s">
        <v>986</v>
      </c>
      <c r="Y259">
        <v>0.12</v>
      </c>
      <c r="Z259" t="s">
        <v>968</v>
      </c>
      <c r="AA259">
        <v>3</v>
      </c>
    </row>
    <row r="260" spans="1:27" x14ac:dyDescent="0.3">
      <c r="A260" t="s">
        <v>998</v>
      </c>
      <c r="B260" s="1">
        <v>3661873062082</v>
      </c>
      <c r="C260" t="s">
        <v>269</v>
      </c>
      <c r="D260">
        <v>0</v>
      </c>
      <c r="E260">
        <v>0</v>
      </c>
      <c r="G260" t="s">
        <v>999</v>
      </c>
      <c r="H260" t="s">
        <v>273</v>
      </c>
      <c r="I260" t="s">
        <v>253</v>
      </c>
      <c r="J260" t="s">
        <v>19</v>
      </c>
      <c r="K260">
        <v>0</v>
      </c>
      <c r="L260">
        <v>0</v>
      </c>
      <c r="M260" s="2">
        <v>44370</v>
      </c>
      <c r="N260" t="s">
        <v>19</v>
      </c>
      <c r="O260">
        <v>-239</v>
      </c>
      <c r="P260" t="s">
        <v>273</v>
      </c>
      <c r="Q260" t="s">
        <v>25</v>
      </c>
      <c r="R260">
        <v>-239</v>
      </c>
      <c r="S260" t="s">
        <v>20</v>
      </c>
      <c r="T260" t="s">
        <v>1000</v>
      </c>
      <c r="V260">
        <v>12.85</v>
      </c>
      <c r="W260">
        <v>0</v>
      </c>
      <c r="X260" t="s">
        <v>989</v>
      </c>
      <c r="Y260">
        <v>0.12</v>
      </c>
      <c r="Z260" t="s">
        <v>1001</v>
      </c>
      <c r="AA260">
        <v>3</v>
      </c>
    </row>
    <row r="261" spans="1:27" x14ac:dyDescent="0.3">
      <c r="A261" t="s">
        <v>1002</v>
      </c>
      <c r="B261" s="1">
        <v>3661873062099</v>
      </c>
      <c r="C261" t="s">
        <v>269</v>
      </c>
      <c r="D261">
        <v>0</v>
      </c>
      <c r="E261">
        <v>0</v>
      </c>
      <c r="G261" t="s">
        <v>1003</v>
      </c>
      <c r="H261" t="s">
        <v>273</v>
      </c>
      <c r="I261" t="s">
        <v>253</v>
      </c>
      <c r="J261" t="s">
        <v>19</v>
      </c>
      <c r="K261">
        <v>0</v>
      </c>
      <c r="L261">
        <v>0</v>
      </c>
      <c r="M261" s="2">
        <v>44370</v>
      </c>
      <c r="N261" t="s">
        <v>19</v>
      </c>
      <c r="O261">
        <v>-95</v>
      </c>
      <c r="P261" t="s">
        <v>273</v>
      </c>
      <c r="Q261" t="s">
        <v>25</v>
      </c>
      <c r="R261">
        <v>-95</v>
      </c>
      <c r="S261" t="s">
        <v>20</v>
      </c>
      <c r="T261" t="s">
        <v>1000</v>
      </c>
      <c r="V261">
        <v>14.17</v>
      </c>
      <c r="W261">
        <v>0</v>
      </c>
      <c r="X261" t="s">
        <v>963</v>
      </c>
      <c r="Y261">
        <v>0.12</v>
      </c>
      <c r="Z261" t="s">
        <v>1004</v>
      </c>
      <c r="AA261">
        <v>3</v>
      </c>
    </row>
    <row r="262" spans="1:27" x14ac:dyDescent="0.3">
      <c r="A262" t="s">
        <v>1005</v>
      </c>
      <c r="B262" s="1">
        <v>3661873062105</v>
      </c>
      <c r="C262" t="s">
        <v>269</v>
      </c>
      <c r="D262">
        <v>0</v>
      </c>
      <c r="E262">
        <v>0</v>
      </c>
      <c r="G262" t="s">
        <v>1006</v>
      </c>
      <c r="H262" t="s">
        <v>273</v>
      </c>
      <c r="I262" t="s">
        <v>253</v>
      </c>
      <c r="J262" t="s">
        <v>19</v>
      </c>
      <c r="K262">
        <v>0</v>
      </c>
      <c r="L262">
        <v>0</v>
      </c>
      <c r="M262" s="2">
        <v>44370</v>
      </c>
      <c r="N262" t="s">
        <v>19</v>
      </c>
      <c r="O262">
        <v>-258</v>
      </c>
      <c r="P262" t="s">
        <v>273</v>
      </c>
      <c r="Q262" t="s">
        <v>25</v>
      </c>
      <c r="R262">
        <v>-258</v>
      </c>
      <c r="S262" t="s">
        <v>20</v>
      </c>
      <c r="T262" t="s">
        <v>1000</v>
      </c>
      <c r="V262">
        <v>12.85</v>
      </c>
      <c r="W262">
        <v>0</v>
      </c>
      <c r="X262" t="s">
        <v>1007</v>
      </c>
      <c r="Y262">
        <v>0.12</v>
      </c>
      <c r="Z262" t="s">
        <v>1001</v>
      </c>
      <c r="AA262">
        <v>3</v>
      </c>
    </row>
    <row r="263" spans="1:27" x14ac:dyDescent="0.3">
      <c r="A263" t="s">
        <v>1008</v>
      </c>
      <c r="B263" s="1">
        <v>3661873062112</v>
      </c>
      <c r="C263" t="s">
        <v>269</v>
      </c>
      <c r="D263">
        <v>0</v>
      </c>
      <c r="E263">
        <v>0</v>
      </c>
      <c r="G263" t="s">
        <v>1009</v>
      </c>
      <c r="H263" t="s">
        <v>273</v>
      </c>
      <c r="I263" t="s">
        <v>253</v>
      </c>
      <c r="J263" t="s">
        <v>19</v>
      </c>
      <c r="K263">
        <v>0</v>
      </c>
      <c r="L263">
        <v>0</v>
      </c>
      <c r="M263" s="2">
        <v>44370</v>
      </c>
      <c r="N263" t="s">
        <v>19</v>
      </c>
      <c r="O263">
        <v>-245</v>
      </c>
      <c r="P263" t="s">
        <v>273</v>
      </c>
      <c r="Q263" t="s">
        <v>25</v>
      </c>
      <c r="R263">
        <v>-245</v>
      </c>
      <c r="S263" t="s">
        <v>20</v>
      </c>
      <c r="T263" t="s">
        <v>1000</v>
      </c>
      <c r="V263">
        <v>12.85</v>
      </c>
      <c r="W263">
        <v>0</v>
      </c>
      <c r="X263" t="s">
        <v>1010</v>
      </c>
      <c r="Y263">
        <v>0.12</v>
      </c>
      <c r="Z263" t="s">
        <v>1001</v>
      </c>
      <c r="AA263">
        <v>3</v>
      </c>
    </row>
    <row r="264" spans="1:27" x14ac:dyDescent="0.3">
      <c r="A264" t="s">
        <v>1011</v>
      </c>
      <c r="B264" s="1">
        <v>3661873062129</v>
      </c>
      <c r="C264" t="s">
        <v>269</v>
      </c>
      <c r="D264">
        <v>0</v>
      </c>
      <c r="E264">
        <v>0</v>
      </c>
      <c r="G264" t="s">
        <v>1012</v>
      </c>
      <c r="H264" t="s">
        <v>273</v>
      </c>
      <c r="I264" t="s">
        <v>253</v>
      </c>
      <c r="J264" t="s">
        <v>19</v>
      </c>
      <c r="K264">
        <v>0</v>
      </c>
      <c r="L264">
        <v>0</v>
      </c>
      <c r="M264" s="2">
        <v>44370</v>
      </c>
      <c r="N264" t="s">
        <v>19</v>
      </c>
      <c r="O264">
        <v>-102</v>
      </c>
      <c r="P264" t="s">
        <v>273</v>
      </c>
      <c r="Q264" t="s">
        <v>25</v>
      </c>
      <c r="R264">
        <v>-102</v>
      </c>
      <c r="S264" t="s">
        <v>20</v>
      </c>
      <c r="T264" t="s">
        <v>1000</v>
      </c>
      <c r="V264">
        <v>14.17</v>
      </c>
      <c r="W264">
        <v>0</v>
      </c>
      <c r="X264" t="s">
        <v>919</v>
      </c>
      <c r="Y264">
        <v>0.12</v>
      </c>
      <c r="Z264" t="s">
        <v>1004</v>
      </c>
      <c r="AA264">
        <v>3</v>
      </c>
    </row>
    <row r="265" spans="1:27" x14ac:dyDescent="0.3">
      <c r="A265" t="s">
        <v>1013</v>
      </c>
      <c r="B265" s="1">
        <v>3661873062136</v>
      </c>
      <c r="C265" t="s">
        <v>269</v>
      </c>
      <c r="D265">
        <v>0</v>
      </c>
      <c r="E265">
        <v>0</v>
      </c>
      <c r="G265" t="s">
        <v>1014</v>
      </c>
      <c r="H265" t="s">
        <v>273</v>
      </c>
      <c r="I265" t="s">
        <v>253</v>
      </c>
      <c r="J265" t="s">
        <v>19</v>
      </c>
      <c r="K265">
        <v>0</v>
      </c>
      <c r="L265">
        <v>0</v>
      </c>
      <c r="M265" s="2">
        <v>44370</v>
      </c>
      <c r="N265" t="s">
        <v>19</v>
      </c>
      <c r="O265">
        <v>-240</v>
      </c>
      <c r="P265" t="s">
        <v>273</v>
      </c>
      <c r="Q265" t="s">
        <v>25</v>
      </c>
      <c r="R265">
        <v>-240</v>
      </c>
      <c r="S265" t="s">
        <v>20</v>
      </c>
      <c r="T265" t="s">
        <v>1000</v>
      </c>
      <c r="V265">
        <v>12.85</v>
      </c>
      <c r="W265">
        <v>0</v>
      </c>
      <c r="X265" t="s">
        <v>1015</v>
      </c>
      <c r="Y265">
        <v>0.12</v>
      </c>
      <c r="Z265" t="s">
        <v>1001</v>
      </c>
      <c r="AA265">
        <v>3</v>
      </c>
    </row>
    <row r="266" spans="1:27" x14ac:dyDescent="0.3">
      <c r="A266" t="s">
        <v>1016</v>
      </c>
      <c r="B266" s="1">
        <v>3661873062143</v>
      </c>
      <c r="C266" t="s">
        <v>269</v>
      </c>
      <c r="D266">
        <v>0</v>
      </c>
      <c r="E266">
        <v>0</v>
      </c>
      <c r="G266" t="s">
        <v>1017</v>
      </c>
      <c r="H266" t="s">
        <v>273</v>
      </c>
      <c r="I266" t="s">
        <v>253</v>
      </c>
      <c r="J266" t="s">
        <v>19</v>
      </c>
      <c r="K266">
        <v>0</v>
      </c>
      <c r="L266">
        <v>0</v>
      </c>
      <c r="M266" s="2">
        <v>44370</v>
      </c>
      <c r="N266" t="s">
        <v>19</v>
      </c>
      <c r="O266">
        <v>-92</v>
      </c>
      <c r="P266" t="s">
        <v>273</v>
      </c>
      <c r="Q266" t="s">
        <v>25</v>
      </c>
      <c r="R266">
        <v>-92</v>
      </c>
      <c r="S266" t="s">
        <v>20</v>
      </c>
      <c r="T266" t="s">
        <v>1000</v>
      </c>
      <c r="V266">
        <v>14.17</v>
      </c>
      <c r="W266">
        <v>0</v>
      </c>
      <c r="X266" t="s">
        <v>1018</v>
      </c>
      <c r="Y266">
        <v>0.12</v>
      </c>
      <c r="Z266" t="s">
        <v>1004</v>
      </c>
      <c r="AA266">
        <v>3</v>
      </c>
    </row>
    <row r="267" spans="1:27" x14ac:dyDescent="0.3">
      <c r="A267" t="s">
        <v>1019</v>
      </c>
      <c r="B267" s="1">
        <v>3661873062150</v>
      </c>
      <c r="C267" t="s">
        <v>269</v>
      </c>
      <c r="D267">
        <v>0</v>
      </c>
      <c r="E267">
        <v>0</v>
      </c>
      <c r="G267" t="s">
        <v>1020</v>
      </c>
      <c r="H267" t="s">
        <v>273</v>
      </c>
      <c r="I267" t="s">
        <v>253</v>
      </c>
      <c r="J267" t="s">
        <v>19</v>
      </c>
      <c r="K267">
        <v>0</v>
      </c>
      <c r="L267">
        <v>0</v>
      </c>
      <c r="M267" s="2">
        <v>44370</v>
      </c>
      <c r="N267" t="s">
        <v>19</v>
      </c>
      <c r="O267">
        <v>-248</v>
      </c>
      <c r="P267" t="s">
        <v>273</v>
      </c>
      <c r="Q267" t="s">
        <v>25</v>
      </c>
      <c r="R267">
        <v>-248</v>
      </c>
      <c r="S267" t="s">
        <v>20</v>
      </c>
      <c r="T267" t="s">
        <v>1000</v>
      </c>
      <c r="V267">
        <v>12.85</v>
      </c>
      <c r="W267">
        <v>0</v>
      </c>
      <c r="X267" t="s">
        <v>1021</v>
      </c>
      <c r="Y267">
        <v>0.12</v>
      </c>
      <c r="Z267" t="s">
        <v>1001</v>
      </c>
      <c r="AA267">
        <v>3</v>
      </c>
    </row>
    <row r="268" spans="1:27" x14ac:dyDescent="0.3">
      <c r="A268" t="s">
        <v>1022</v>
      </c>
      <c r="B268" s="1">
        <v>3661873062167</v>
      </c>
      <c r="C268" t="s">
        <v>269</v>
      </c>
      <c r="D268">
        <v>0</v>
      </c>
      <c r="E268">
        <v>0</v>
      </c>
      <c r="G268" t="s">
        <v>1023</v>
      </c>
      <c r="H268" t="s">
        <v>273</v>
      </c>
      <c r="I268" t="s">
        <v>253</v>
      </c>
      <c r="J268" t="s">
        <v>19</v>
      </c>
      <c r="K268">
        <v>0</v>
      </c>
      <c r="L268">
        <v>0</v>
      </c>
      <c r="M268" s="2">
        <v>44370</v>
      </c>
      <c r="N268" t="s">
        <v>19</v>
      </c>
      <c r="O268">
        <v>-91</v>
      </c>
      <c r="P268" t="s">
        <v>273</v>
      </c>
      <c r="Q268" t="s">
        <v>25</v>
      </c>
      <c r="R268">
        <v>-91</v>
      </c>
      <c r="S268" t="s">
        <v>20</v>
      </c>
      <c r="T268" t="s">
        <v>1000</v>
      </c>
      <c r="V268">
        <v>14.17</v>
      </c>
      <c r="W268">
        <v>0</v>
      </c>
      <c r="X268" t="s">
        <v>1024</v>
      </c>
      <c r="Y268">
        <v>0.12</v>
      </c>
      <c r="Z268" t="s">
        <v>1004</v>
      </c>
      <c r="AA268">
        <v>3</v>
      </c>
    </row>
    <row r="269" spans="1:27" x14ac:dyDescent="0.3">
      <c r="A269" t="s">
        <v>1025</v>
      </c>
      <c r="B269" s="1">
        <v>3661873062174</v>
      </c>
      <c r="C269" t="s">
        <v>269</v>
      </c>
      <c r="D269">
        <v>0</v>
      </c>
      <c r="E269">
        <v>0</v>
      </c>
      <c r="G269" t="s">
        <v>1026</v>
      </c>
      <c r="H269" t="s">
        <v>273</v>
      </c>
      <c r="I269" t="s">
        <v>253</v>
      </c>
      <c r="J269" t="s">
        <v>19</v>
      </c>
      <c r="K269">
        <v>0</v>
      </c>
      <c r="L269">
        <v>0</v>
      </c>
      <c r="M269" s="2">
        <v>44370</v>
      </c>
      <c r="N269" t="s">
        <v>19</v>
      </c>
      <c r="O269">
        <v>-104</v>
      </c>
      <c r="P269" t="s">
        <v>273</v>
      </c>
      <c r="Q269" t="s">
        <v>25</v>
      </c>
      <c r="R269">
        <v>-104</v>
      </c>
      <c r="S269" t="s">
        <v>20</v>
      </c>
      <c r="T269" t="s">
        <v>1027</v>
      </c>
      <c r="V269">
        <v>14.17</v>
      </c>
      <c r="W269">
        <v>0</v>
      </c>
      <c r="X269" t="s">
        <v>909</v>
      </c>
      <c r="Y269">
        <v>0.12</v>
      </c>
      <c r="Z269" t="s">
        <v>1028</v>
      </c>
      <c r="AA269">
        <v>3</v>
      </c>
    </row>
    <row r="270" spans="1:27" x14ac:dyDescent="0.3">
      <c r="A270" t="s">
        <v>1029</v>
      </c>
      <c r="B270" s="1">
        <v>3661873062181</v>
      </c>
      <c r="C270" t="s">
        <v>269</v>
      </c>
      <c r="D270">
        <v>0</v>
      </c>
      <c r="E270">
        <v>0</v>
      </c>
      <c r="G270" t="s">
        <v>1030</v>
      </c>
      <c r="H270" t="s">
        <v>273</v>
      </c>
      <c r="I270" t="s">
        <v>253</v>
      </c>
      <c r="J270" t="s">
        <v>19</v>
      </c>
      <c r="K270">
        <v>0</v>
      </c>
      <c r="L270">
        <v>0</v>
      </c>
      <c r="M270" s="2">
        <v>44370</v>
      </c>
      <c r="N270" t="s">
        <v>19</v>
      </c>
      <c r="O270">
        <v>-249</v>
      </c>
      <c r="P270" t="s">
        <v>273</v>
      </c>
      <c r="Q270" t="s">
        <v>25</v>
      </c>
      <c r="R270">
        <v>-249</v>
      </c>
      <c r="S270" t="s">
        <v>20</v>
      </c>
      <c r="T270" t="s">
        <v>1027</v>
      </c>
      <c r="V270">
        <v>12.85</v>
      </c>
      <c r="W270">
        <v>0</v>
      </c>
      <c r="X270" t="s">
        <v>1031</v>
      </c>
      <c r="Y270">
        <v>0.12</v>
      </c>
      <c r="Z270" t="s">
        <v>1032</v>
      </c>
      <c r="AA270">
        <v>3</v>
      </c>
    </row>
    <row r="271" spans="1:27" x14ac:dyDescent="0.3">
      <c r="A271" t="s">
        <v>1033</v>
      </c>
      <c r="B271" s="1">
        <v>3661873062198</v>
      </c>
      <c r="C271" t="s">
        <v>269</v>
      </c>
      <c r="D271">
        <v>0</v>
      </c>
      <c r="E271">
        <v>0</v>
      </c>
      <c r="G271" t="s">
        <v>1034</v>
      </c>
      <c r="H271" t="s">
        <v>273</v>
      </c>
      <c r="I271" t="s">
        <v>253</v>
      </c>
      <c r="J271" t="s">
        <v>19</v>
      </c>
      <c r="K271">
        <v>0</v>
      </c>
      <c r="L271">
        <v>0</v>
      </c>
      <c r="M271" s="2">
        <v>44370</v>
      </c>
      <c r="N271" t="s">
        <v>19</v>
      </c>
      <c r="O271">
        <v>-103</v>
      </c>
      <c r="P271" t="s">
        <v>273</v>
      </c>
      <c r="Q271" t="s">
        <v>25</v>
      </c>
      <c r="R271">
        <v>-103</v>
      </c>
      <c r="S271" t="s">
        <v>20</v>
      </c>
      <c r="T271" t="s">
        <v>1027</v>
      </c>
      <c r="V271">
        <v>14.17</v>
      </c>
      <c r="W271">
        <v>0</v>
      </c>
      <c r="X271" t="s">
        <v>1035</v>
      </c>
      <c r="Y271">
        <v>0.12</v>
      </c>
      <c r="Z271" t="s">
        <v>1028</v>
      </c>
      <c r="AA271">
        <v>3</v>
      </c>
    </row>
    <row r="272" spans="1:27" x14ac:dyDescent="0.3">
      <c r="A272" t="s">
        <v>1036</v>
      </c>
      <c r="B272" s="1">
        <v>3661873062204</v>
      </c>
      <c r="C272" t="s">
        <v>269</v>
      </c>
      <c r="D272">
        <v>0</v>
      </c>
      <c r="E272">
        <v>0</v>
      </c>
      <c r="G272" t="s">
        <v>1037</v>
      </c>
      <c r="H272" t="s">
        <v>273</v>
      </c>
      <c r="I272" t="s">
        <v>253</v>
      </c>
      <c r="J272" t="s">
        <v>19</v>
      </c>
      <c r="K272">
        <v>0</v>
      </c>
      <c r="L272">
        <v>0</v>
      </c>
      <c r="M272" s="2">
        <v>44370</v>
      </c>
      <c r="N272" t="s">
        <v>19</v>
      </c>
      <c r="O272">
        <v>-261</v>
      </c>
      <c r="P272" t="s">
        <v>273</v>
      </c>
      <c r="Q272" t="s">
        <v>25</v>
      </c>
      <c r="R272">
        <v>-261</v>
      </c>
      <c r="S272" t="s">
        <v>20</v>
      </c>
      <c r="T272" t="s">
        <v>1027</v>
      </c>
      <c r="V272">
        <v>12.85</v>
      </c>
      <c r="W272">
        <v>0</v>
      </c>
      <c r="X272" t="s">
        <v>1038</v>
      </c>
      <c r="Y272">
        <v>0.12</v>
      </c>
      <c r="Z272" t="s">
        <v>1032</v>
      </c>
      <c r="AA272">
        <v>3</v>
      </c>
    </row>
    <row r="273" spans="1:27" x14ac:dyDescent="0.3">
      <c r="A273" t="s">
        <v>1039</v>
      </c>
      <c r="B273" s="1">
        <v>3661873062211</v>
      </c>
      <c r="C273" t="s">
        <v>269</v>
      </c>
      <c r="D273">
        <v>0</v>
      </c>
      <c r="E273">
        <v>0</v>
      </c>
      <c r="G273" t="s">
        <v>1040</v>
      </c>
      <c r="H273" t="s">
        <v>273</v>
      </c>
      <c r="I273" t="s">
        <v>253</v>
      </c>
      <c r="J273" t="s">
        <v>19</v>
      </c>
      <c r="K273">
        <v>0</v>
      </c>
      <c r="L273">
        <v>0</v>
      </c>
      <c r="M273" s="2">
        <v>44370</v>
      </c>
      <c r="N273" t="s">
        <v>19</v>
      </c>
      <c r="O273">
        <v>-226</v>
      </c>
      <c r="P273" t="s">
        <v>273</v>
      </c>
      <c r="Q273" t="s">
        <v>25</v>
      </c>
      <c r="R273">
        <v>-226</v>
      </c>
      <c r="S273" t="s">
        <v>20</v>
      </c>
      <c r="T273" t="s">
        <v>1027</v>
      </c>
      <c r="V273">
        <v>12.85</v>
      </c>
      <c r="W273">
        <v>0</v>
      </c>
      <c r="X273" t="s">
        <v>1041</v>
      </c>
      <c r="Y273">
        <v>0.12</v>
      </c>
      <c r="Z273" t="s">
        <v>1032</v>
      </c>
      <c r="AA273">
        <v>3</v>
      </c>
    </row>
    <row r="274" spans="1:27" x14ac:dyDescent="0.3">
      <c r="A274" t="s">
        <v>1042</v>
      </c>
      <c r="B274" s="1">
        <v>3661873062228</v>
      </c>
      <c r="C274" t="s">
        <v>269</v>
      </c>
      <c r="D274">
        <v>0</v>
      </c>
      <c r="E274">
        <v>0</v>
      </c>
      <c r="G274" t="s">
        <v>1043</v>
      </c>
      <c r="H274" t="s">
        <v>273</v>
      </c>
      <c r="I274" t="s">
        <v>253</v>
      </c>
      <c r="J274" t="s">
        <v>19</v>
      </c>
      <c r="K274">
        <v>0</v>
      </c>
      <c r="L274">
        <v>0</v>
      </c>
      <c r="M274" s="2">
        <v>44370</v>
      </c>
      <c r="N274" t="s">
        <v>19</v>
      </c>
      <c r="O274">
        <v>-250</v>
      </c>
      <c r="P274" t="s">
        <v>273</v>
      </c>
      <c r="Q274" t="s">
        <v>25</v>
      </c>
      <c r="R274">
        <v>-250</v>
      </c>
      <c r="S274" t="s">
        <v>20</v>
      </c>
      <c r="T274" t="s">
        <v>1027</v>
      </c>
      <c r="V274">
        <v>12.85</v>
      </c>
      <c r="W274">
        <v>0</v>
      </c>
      <c r="X274" t="s">
        <v>916</v>
      </c>
      <c r="Y274">
        <v>0.12</v>
      </c>
      <c r="Z274" t="s">
        <v>1032</v>
      </c>
      <c r="AA274">
        <v>3</v>
      </c>
    </row>
    <row r="275" spans="1:27" x14ac:dyDescent="0.3">
      <c r="A275" t="s">
        <v>1044</v>
      </c>
      <c r="B275" s="1">
        <v>3661873062235</v>
      </c>
      <c r="C275" t="s">
        <v>269</v>
      </c>
      <c r="D275">
        <v>0</v>
      </c>
      <c r="E275">
        <v>0</v>
      </c>
      <c r="G275" t="s">
        <v>1045</v>
      </c>
      <c r="H275" t="s">
        <v>273</v>
      </c>
      <c r="I275" t="s">
        <v>253</v>
      </c>
      <c r="J275" t="s">
        <v>19</v>
      </c>
      <c r="K275">
        <v>0</v>
      </c>
      <c r="L275">
        <v>0</v>
      </c>
      <c r="M275" s="2">
        <v>44370</v>
      </c>
      <c r="N275" t="s">
        <v>19</v>
      </c>
      <c r="O275">
        <v>-99</v>
      </c>
      <c r="P275" t="s">
        <v>273</v>
      </c>
      <c r="Q275" t="s">
        <v>25</v>
      </c>
      <c r="R275">
        <v>-99</v>
      </c>
      <c r="S275" t="s">
        <v>20</v>
      </c>
      <c r="T275" t="s">
        <v>1027</v>
      </c>
      <c r="V275">
        <v>14.17</v>
      </c>
      <c r="W275">
        <v>0</v>
      </c>
      <c r="X275" t="s">
        <v>1046</v>
      </c>
      <c r="Y275">
        <v>0.12</v>
      </c>
      <c r="Z275" t="s">
        <v>1028</v>
      </c>
      <c r="AA275">
        <v>3</v>
      </c>
    </row>
    <row r="276" spans="1:27" x14ac:dyDescent="0.3">
      <c r="A276" t="s">
        <v>1047</v>
      </c>
      <c r="B276" s="1">
        <v>3661873062242</v>
      </c>
      <c r="C276" t="s">
        <v>269</v>
      </c>
      <c r="D276">
        <v>0</v>
      </c>
      <c r="E276">
        <v>0</v>
      </c>
      <c r="G276" t="s">
        <v>1048</v>
      </c>
      <c r="H276" t="s">
        <v>273</v>
      </c>
      <c r="I276" t="s">
        <v>253</v>
      </c>
      <c r="J276" t="s">
        <v>19</v>
      </c>
      <c r="K276">
        <v>0</v>
      </c>
      <c r="L276">
        <v>0</v>
      </c>
      <c r="M276" s="2">
        <v>44370</v>
      </c>
      <c r="N276" t="s">
        <v>19</v>
      </c>
      <c r="O276">
        <v>-235</v>
      </c>
      <c r="P276" t="s">
        <v>273</v>
      </c>
      <c r="Q276" t="s">
        <v>25</v>
      </c>
      <c r="R276">
        <v>-235</v>
      </c>
      <c r="S276" t="s">
        <v>20</v>
      </c>
      <c r="T276" t="s">
        <v>1027</v>
      </c>
      <c r="V276">
        <v>12.85</v>
      </c>
      <c r="W276">
        <v>0</v>
      </c>
      <c r="X276" t="s">
        <v>1049</v>
      </c>
      <c r="Y276">
        <v>0.12</v>
      </c>
      <c r="Z276" t="s">
        <v>1032</v>
      </c>
      <c r="AA276">
        <v>3</v>
      </c>
    </row>
    <row r="277" spans="1:27" x14ac:dyDescent="0.3">
      <c r="A277" t="s">
        <v>1050</v>
      </c>
      <c r="B277" s="1">
        <v>3661873062259</v>
      </c>
      <c r="C277" t="s">
        <v>269</v>
      </c>
      <c r="D277">
        <v>0</v>
      </c>
      <c r="E277">
        <v>0</v>
      </c>
      <c r="G277" t="s">
        <v>1051</v>
      </c>
      <c r="H277" t="s">
        <v>273</v>
      </c>
      <c r="I277" t="s">
        <v>253</v>
      </c>
      <c r="J277" t="s">
        <v>19</v>
      </c>
      <c r="K277">
        <v>0</v>
      </c>
      <c r="L277">
        <v>0</v>
      </c>
      <c r="M277" s="2">
        <v>44370</v>
      </c>
      <c r="N277" t="s">
        <v>19</v>
      </c>
      <c r="O277">
        <v>-92</v>
      </c>
      <c r="P277" t="s">
        <v>273</v>
      </c>
      <c r="Q277" t="s">
        <v>25</v>
      </c>
      <c r="R277">
        <v>-92</v>
      </c>
      <c r="S277" t="s">
        <v>20</v>
      </c>
      <c r="T277" t="s">
        <v>1027</v>
      </c>
      <c r="V277">
        <v>14.17</v>
      </c>
      <c r="W277">
        <v>0</v>
      </c>
      <c r="X277" t="s">
        <v>1018</v>
      </c>
      <c r="Y277">
        <v>0.12</v>
      </c>
      <c r="Z277" t="s">
        <v>1028</v>
      </c>
      <c r="AA277">
        <v>3</v>
      </c>
    </row>
    <row r="278" spans="1:27" x14ac:dyDescent="0.3">
      <c r="A278" t="s">
        <v>1052</v>
      </c>
      <c r="B278" s="1">
        <v>3661873062266</v>
      </c>
      <c r="C278" t="s">
        <v>269</v>
      </c>
      <c r="D278">
        <v>0</v>
      </c>
      <c r="E278">
        <v>0</v>
      </c>
      <c r="G278" t="s">
        <v>1026</v>
      </c>
      <c r="H278" t="s">
        <v>273</v>
      </c>
      <c r="I278" t="s">
        <v>253</v>
      </c>
      <c r="J278" t="s">
        <v>19</v>
      </c>
      <c r="K278">
        <v>0</v>
      </c>
      <c r="L278">
        <v>0</v>
      </c>
      <c r="M278" s="2">
        <v>44370</v>
      </c>
      <c r="N278" t="s">
        <v>19</v>
      </c>
      <c r="O278">
        <v>-107</v>
      </c>
      <c r="P278" t="s">
        <v>273</v>
      </c>
      <c r="Q278" t="s">
        <v>25</v>
      </c>
      <c r="R278">
        <v>-107</v>
      </c>
      <c r="S278" t="s">
        <v>20</v>
      </c>
      <c r="T278" t="s">
        <v>1053</v>
      </c>
      <c r="V278">
        <v>14.17</v>
      </c>
      <c r="W278">
        <v>0</v>
      </c>
      <c r="X278" t="s">
        <v>1054</v>
      </c>
      <c r="Y278">
        <v>0.12</v>
      </c>
      <c r="Z278" t="s">
        <v>1055</v>
      </c>
      <c r="AA278">
        <v>3</v>
      </c>
    </row>
    <row r="279" spans="1:27" x14ac:dyDescent="0.3">
      <c r="A279" t="s">
        <v>1056</v>
      </c>
      <c r="B279" s="1">
        <v>3661873062273</v>
      </c>
      <c r="C279" t="s">
        <v>269</v>
      </c>
      <c r="D279">
        <v>0</v>
      </c>
      <c r="E279">
        <v>0</v>
      </c>
      <c r="G279" t="s">
        <v>1057</v>
      </c>
      <c r="H279" t="s">
        <v>273</v>
      </c>
      <c r="I279" t="s">
        <v>253</v>
      </c>
      <c r="J279" t="s">
        <v>19</v>
      </c>
      <c r="K279">
        <v>0</v>
      </c>
      <c r="L279">
        <v>0</v>
      </c>
      <c r="M279" s="2">
        <v>44370</v>
      </c>
      <c r="N279" t="s">
        <v>19</v>
      </c>
      <c r="O279">
        <v>-185</v>
      </c>
      <c r="P279" t="s">
        <v>273</v>
      </c>
      <c r="Q279" t="s">
        <v>25</v>
      </c>
      <c r="R279">
        <v>-185</v>
      </c>
      <c r="S279" t="s">
        <v>20</v>
      </c>
      <c r="T279" t="s">
        <v>1053</v>
      </c>
      <c r="V279">
        <v>12.85</v>
      </c>
      <c r="W279">
        <v>0</v>
      </c>
      <c r="X279" t="s">
        <v>971</v>
      </c>
      <c r="Y279">
        <v>0.12</v>
      </c>
      <c r="Z279" t="s">
        <v>1058</v>
      </c>
      <c r="AA279">
        <v>3</v>
      </c>
    </row>
    <row r="280" spans="1:27" x14ac:dyDescent="0.3">
      <c r="A280" t="s">
        <v>1059</v>
      </c>
      <c r="B280" s="1">
        <v>3661873062280</v>
      </c>
      <c r="C280" t="s">
        <v>269</v>
      </c>
      <c r="D280">
        <v>0</v>
      </c>
      <c r="E280">
        <v>0</v>
      </c>
      <c r="G280" t="s">
        <v>1034</v>
      </c>
      <c r="H280" t="s">
        <v>273</v>
      </c>
      <c r="I280" t="s">
        <v>253</v>
      </c>
      <c r="J280" t="s">
        <v>19</v>
      </c>
      <c r="K280">
        <v>0</v>
      </c>
      <c r="L280">
        <v>0</v>
      </c>
      <c r="M280" s="2">
        <v>44370</v>
      </c>
      <c r="N280" t="s">
        <v>19</v>
      </c>
      <c r="O280">
        <v>-91</v>
      </c>
      <c r="P280" t="s">
        <v>273</v>
      </c>
      <c r="Q280" t="s">
        <v>25</v>
      </c>
      <c r="R280">
        <v>-91</v>
      </c>
      <c r="S280" t="s">
        <v>20</v>
      </c>
      <c r="T280" t="s">
        <v>1053</v>
      </c>
      <c r="V280">
        <v>14.17</v>
      </c>
      <c r="W280">
        <v>0</v>
      </c>
      <c r="X280" t="s">
        <v>1024</v>
      </c>
      <c r="Y280">
        <v>0.12</v>
      </c>
      <c r="Z280" t="s">
        <v>1055</v>
      </c>
      <c r="AA280">
        <v>3</v>
      </c>
    </row>
    <row r="281" spans="1:27" x14ac:dyDescent="0.3">
      <c r="A281" t="s">
        <v>1060</v>
      </c>
      <c r="B281" s="1">
        <v>3661873062297</v>
      </c>
      <c r="C281" t="s">
        <v>269</v>
      </c>
      <c r="D281">
        <v>0</v>
      </c>
      <c r="E281">
        <v>0</v>
      </c>
      <c r="G281" t="s">
        <v>1061</v>
      </c>
      <c r="H281" t="s">
        <v>273</v>
      </c>
      <c r="I281" t="s">
        <v>253</v>
      </c>
      <c r="J281" t="s">
        <v>19</v>
      </c>
      <c r="K281">
        <v>0</v>
      </c>
      <c r="L281">
        <v>0</v>
      </c>
      <c r="M281" s="2">
        <v>44370</v>
      </c>
      <c r="N281" t="s">
        <v>19</v>
      </c>
      <c r="O281">
        <v>-251</v>
      </c>
      <c r="P281" t="s">
        <v>273</v>
      </c>
      <c r="Q281" t="s">
        <v>25</v>
      </c>
      <c r="R281">
        <v>-251</v>
      </c>
      <c r="S281" t="s">
        <v>20</v>
      </c>
      <c r="T281" t="s">
        <v>1053</v>
      </c>
      <c r="V281">
        <v>12.85</v>
      </c>
      <c r="W281">
        <v>0</v>
      </c>
      <c r="X281" t="s">
        <v>1062</v>
      </c>
      <c r="Y281">
        <v>0.12</v>
      </c>
      <c r="Z281" t="s">
        <v>1058</v>
      </c>
      <c r="AA281">
        <v>3</v>
      </c>
    </row>
    <row r="282" spans="1:27" x14ac:dyDescent="0.3">
      <c r="A282" t="s">
        <v>1063</v>
      </c>
      <c r="B282" s="1">
        <v>3661873062303</v>
      </c>
      <c r="C282" t="s">
        <v>269</v>
      </c>
      <c r="D282">
        <v>0</v>
      </c>
      <c r="E282">
        <v>0</v>
      </c>
      <c r="G282" t="s">
        <v>1064</v>
      </c>
      <c r="H282" t="s">
        <v>273</v>
      </c>
      <c r="I282" t="s">
        <v>253</v>
      </c>
      <c r="J282" t="s">
        <v>19</v>
      </c>
      <c r="K282">
        <v>0</v>
      </c>
      <c r="L282">
        <v>0</v>
      </c>
      <c r="M282" s="2">
        <v>44370</v>
      </c>
      <c r="N282" t="s">
        <v>19</v>
      </c>
      <c r="O282">
        <v>-253</v>
      </c>
      <c r="P282" t="s">
        <v>273</v>
      </c>
      <c r="Q282" t="s">
        <v>25</v>
      </c>
      <c r="R282">
        <v>-253</v>
      </c>
      <c r="S282" t="s">
        <v>20</v>
      </c>
      <c r="T282" t="s">
        <v>1053</v>
      </c>
      <c r="V282">
        <v>12.85</v>
      </c>
      <c r="W282">
        <v>0</v>
      </c>
      <c r="X282" t="s">
        <v>905</v>
      </c>
      <c r="Y282">
        <v>0.12</v>
      </c>
      <c r="Z282" t="s">
        <v>1058</v>
      </c>
      <c r="AA282">
        <v>3</v>
      </c>
    </row>
    <row r="283" spans="1:27" x14ac:dyDescent="0.3">
      <c r="A283" t="s">
        <v>1065</v>
      </c>
      <c r="B283" s="1">
        <v>3661873062310</v>
      </c>
      <c r="C283" t="s">
        <v>269</v>
      </c>
      <c r="D283">
        <v>0</v>
      </c>
      <c r="E283">
        <v>0</v>
      </c>
      <c r="G283" t="s">
        <v>1045</v>
      </c>
      <c r="H283" t="s">
        <v>273</v>
      </c>
      <c r="I283" t="s">
        <v>253</v>
      </c>
      <c r="J283" t="s">
        <v>19</v>
      </c>
      <c r="K283">
        <v>0</v>
      </c>
      <c r="L283">
        <v>0</v>
      </c>
      <c r="M283" s="2">
        <v>44370</v>
      </c>
      <c r="N283" t="s">
        <v>19</v>
      </c>
      <c r="O283">
        <v>-96</v>
      </c>
      <c r="P283" t="s">
        <v>273</v>
      </c>
      <c r="Q283" t="s">
        <v>25</v>
      </c>
      <c r="R283">
        <v>-96</v>
      </c>
      <c r="S283" t="s">
        <v>20</v>
      </c>
      <c r="T283" t="s">
        <v>1053</v>
      </c>
      <c r="V283">
        <v>14.17</v>
      </c>
      <c r="W283">
        <v>0</v>
      </c>
      <c r="X283" t="s">
        <v>986</v>
      </c>
      <c r="Y283">
        <v>0.12</v>
      </c>
      <c r="Z283" t="s">
        <v>1055</v>
      </c>
      <c r="AA283">
        <v>3</v>
      </c>
    </row>
    <row r="284" spans="1:27" x14ac:dyDescent="0.3">
      <c r="A284" t="s">
        <v>1066</v>
      </c>
      <c r="B284" s="1">
        <v>3661873062327</v>
      </c>
      <c r="C284" t="s">
        <v>269</v>
      </c>
      <c r="D284">
        <v>0</v>
      </c>
      <c r="E284">
        <v>0</v>
      </c>
      <c r="G284" t="s">
        <v>1067</v>
      </c>
      <c r="H284" t="s">
        <v>273</v>
      </c>
      <c r="I284" t="s">
        <v>253</v>
      </c>
      <c r="J284" t="s">
        <v>19</v>
      </c>
      <c r="K284">
        <v>0</v>
      </c>
      <c r="L284">
        <v>0</v>
      </c>
      <c r="M284" s="2">
        <v>44370</v>
      </c>
      <c r="N284" t="s">
        <v>19</v>
      </c>
      <c r="O284">
        <v>-144</v>
      </c>
      <c r="P284" t="s">
        <v>273</v>
      </c>
      <c r="Q284" t="s">
        <v>25</v>
      </c>
      <c r="R284">
        <v>-144</v>
      </c>
      <c r="S284" t="s">
        <v>20</v>
      </c>
      <c r="T284" t="s">
        <v>1053</v>
      </c>
      <c r="V284">
        <v>12.85</v>
      </c>
      <c r="W284">
        <v>0</v>
      </c>
      <c r="X284" t="s">
        <v>1068</v>
      </c>
      <c r="Y284">
        <v>0.12</v>
      </c>
      <c r="Z284" t="s">
        <v>1058</v>
      </c>
      <c r="AA284">
        <v>3</v>
      </c>
    </row>
    <row r="285" spans="1:27" x14ac:dyDescent="0.3">
      <c r="A285" t="s">
        <v>1069</v>
      </c>
      <c r="B285" s="1">
        <v>3661873062334</v>
      </c>
      <c r="C285" t="s">
        <v>269</v>
      </c>
      <c r="D285">
        <v>0</v>
      </c>
      <c r="E285">
        <v>0</v>
      </c>
      <c r="G285" t="s">
        <v>1051</v>
      </c>
      <c r="H285" t="s">
        <v>273</v>
      </c>
      <c r="I285" t="s">
        <v>253</v>
      </c>
      <c r="J285" t="s">
        <v>19</v>
      </c>
      <c r="K285">
        <v>0</v>
      </c>
      <c r="L285">
        <v>0</v>
      </c>
      <c r="M285" s="2">
        <v>44370</v>
      </c>
      <c r="N285" t="s">
        <v>19</v>
      </c>
      <c r="O285">
        <v>-45</v>
      </c>
      <c r="P285" t="s">
        <v>273</v>
      </c>
      <c r="Q285" t="s">
        <v>25</v>
      </c>
      <c r="R285">
        <v>-45</v>
      </c>
      <c r="S285" t="s">
        <v>20</v>
      </c>
      <c r="T285" t="s">
        <v>1053</v>
      </c>
      <c r="V285">
        <v>14.17</v>
      </c>
      <c r="W285">
        <v>0</v>
      </c>
      <c r="X285">
        <v>837</v>
      </c>
      <c r="Y285">
        <v>0.12</v>
      </c>
      <c r="Z285" t="s">
        <v>1055</v>
      </c>
      <c r="AA285">
        <v>3</v>
      </c>
    </row>
    <row r="286" spans="1:27" x14ac:dyDescent="0.3">
      <c r="A286" t="s">
        <v>1070</v>
      </c>
      <c r="B286" s="1">
        <v>3661873062341</v>
      </c>
      <c r="C286" t="s">
        <v>269</v>
      </c>
      <c r="D286">
        <v>0</v>
      </c>
      <c r="E286">
        <v>0</v>
      </c>
      <c r="G286" t="s">
        <v>1071</v>
      </c>
      <c r="H286" t="s">
        <v>273</v>
      </c>
      <c r="I286" t="s">
        <v>253</v>
      </c>
      <c r="J286" t="s">
        <v>19</v>
      </c>
      <c r="K286">
        <v>0</v>
      </c>
      <c r="L286">
        <v>0</v>
      </c>
      <c r="M286" s="2">
        <v>44370</v>
      </c>
      <c r="N286" t="s">
        <v>19</v>
      </c>
      <c r="O286">
        <v>-244</v>
      </c>
      <c r="P286" t="s">
        <v>273</v>
      </c>
      <c r="Q286" t="s">
        <v>25</v>
      </c>
      <c r="R286">
        <v>-244</v>
      </c>
      <c r="S286" t="s">
        <v>20</v>
      </c>
      <c r="T286" t="s">
        <v>1053</v>
      </c>
      <c r="V286">
        <v>12.85</v>
      </c>
      <c r="W286">
        <v>0</v>
      </c>
      <c r="X286" t="s">
        <v>1072</v>
      </c>
      <c r="Y286">
        <v>0.12</v>
      </c>
      <c r="Z286" t="s">
        <v>1058</v>
      </c>
      <c r="AA286">
        <v>3</v>
      </c>
    </row>
    <row r="287" spans="1:27" x14ac:dyDescent="0.3">
      <c r="A287" t="s">
        <v>1073</v>
      </c>
      <c r="B287" s="1">
        <v>3661873062358</v>
      </c>
      <c r="C287" t="s">
        <v>269</v>
      </c>
      <c r="D287">
        <v>0</v>
      </c>
      <c r="E287">
        <v>0</v>
      </c>
      <c r="G287" t="s">
        <v>1074</v>
      </c>
      <c r="H287" t="s">
        <v>273</v>
      </c>
      <c r="I287" t="s">
        <v>253</v>
      </c>
      <c r="J287" t="s">
        <v>19</v>
      </c>
      <c r="K287">
        <v>0</v>
      </c>
      <c r="L287">
        <v>0</v>
      </c>
      <c r="M287" s="2">
        <v>44370</v>
      </c>
      <c r="N287" t="s">
        <v>19</v>
      </c>
      <c r="O287">
        <v>0</v>
      </c>
      <c r="P287" t="s">
        <v>273</v>
      </c>
      <c r="Q287" t="s">
        <v>25</v>
      </c>
      <c r="R287">
        <v>0</v>
      </c>
      <c r="S287" t="s">
        <v>20</v>
      </c>
      <c r="T287" t="s">
        <v>551</v>
      </c>
      <c r="V287">
        <v>14.17</v>
      </c>
      <c r="W287">
        <v>0</v>
      </c>
      <c r="X287">
        <v>0</v>
      </c>
      <c r="Y287">
        <v>0.12</v>
      </c>
      <c r="Z287" t="s">
        <v>1075</v>
      </c>
      <c r="AA287">
        <v>3</v>
      </c>
    </row>
    <row r="288" spans="1:27" x14ac:dyDescent="0.3">
      <c r="A288" t="s">
        <v>1076</v>
      </c>
      <c r="B288" s="1">
        <v>3661873062365</v>
      </c>
      <c r="C288" t="s">
        <v>269</v>
      </c>
      <c r="D288">
        <v>0</v>
      </c>
      <c r="E288">
        <v>0</v>
      </c>
      <c r="G288" t="s">
        <v>1077</v>
      </c>
      <c r="H288" t="s">
        <v>273</v>
      </c>
      <c r="I288" t="s">
        <v>253</v>
      </c>
      <c r="J288" t="s">
        <v>19</v>
      </c>
      <c r="K288">
        <v>0</v>
      </c>
      <c r="L288">
        <v>0</v>
      </c>
      <c r="M288" s="2">
        <v>44370</v>
      </c>
      <c r="N288" t="s">
        <v>19</v>
      </c>
      <c r="O288">
        <v>-201</v>
      </c>
      <c r="P288" t="s">
        <v>273</v>
      </c>
      <c r="Q288" t="s">
        <v>25</v>
      </c>
      <c r="R288">
        <v>-201</v>
      </c>
      <c r="S288" t="s">
        <v>20</v>
      </c>
      <c r="T288" t="s">
        <v>551</v>
      </c>
      <c r="V288">
        <v>12.85</v>
      </c>
      <c r="W288">
        <v>0</v>
      </c>
      <c r="X288" t="s">
        <v>1078</v>
      </c>
      <c r="Y288">
        <v>0.12</v>
      </c>
      <c r="Z288" t="s">
        <v>1079</v>
      </c>
      <c r="AA288">
        <v>3</v>
      </c>
    </row>
    <row r="289" spans="1:27" x14ac:dyDescent="0.3">
      <c r="A289" t="s">
        <v>1080</v>
      </c>
      <c r="B289" s="1">
        <v>3661873062372</v>
      </c>
      <c r="C289" t="s">
        <v>269</v>
      </c>
      <c r="D289">
        <v>0</v>
      </c>
      <c r="E289">
        <v>0</v>
      </c>
      <c r="G289" t="s">
        <v>1081</v>
      </c>
      <c r="H289" t="s">
        <v>273</v>
      </c>
      <c r="I289" t="s">
        <v>253</v>
      </c>
      <c r="J289" t="s">
        <v>19</v>
      </c>
      <c r="K289">
        <v>0</v>
      </c>
      <c r="L289">
        <v>0</v>
      </c>
      <c r="M289" s="2">
        <v>44370</v>
      </c>
      <c r="N289" t="s">
        <v>19</v>
      </c>
      <c r="O289">
        <v>-50</v>
      </c>
      <c r="P289" t="s">
        <v>273</v>
      </c>
      <c r="Q289" t="s">
        <v>25</v>
      </c>
      <c r="R289">
        <v>-50</v>
      </c>
      <c r="S289" t="s">
        <v>20</v>
      </c>
      <c r="T289" t="s">
        <v>551</v>
      </c>
      <c r="V289">
        <v>14.17</v>
      </c>
      <c r="W289">
        <v>0</v>
      </c>
      <c r="X289">
        <v>930</v>
      </c>
      <c r="Y289">
        <v>0.12</v>
      </c>
      <c r="Z289" t="s">
        <v>1075</v>
      </c>
      <c r="AA289">
        <v>3</v>
      </c>
    </row>
    <row r="290" spans="1:27" x14ac:dyDescent="0.3">
      <c r="A290" t="s">
        <v>1082</v>
      </c>
      <c r="B290" s="1">
        <v>3661873062389</v>
      </c>
      <c r="C290" t="s">
        <v>269</v>
      </c>
      <c r="D290">
        <v>0</v>
      </c>
      <c r="E290">
        <v>0</v>
      </c>
      <c r="G290" t="s">
        <v>1083</v>
      </c>
      <c r="H290" t="s">
        <v>273</v>
      </c>
      <c r="I290" t="s">
        <v>253</v>
      </c>
      <c r="J290" t="s">
        <v>19</v>
      </c>
      <c r="K290">
        <v>0</v>
      </c>
      <c r="L290">
        <v>0</v>
      </c>
      <c r="M290" s="2">
        <v>44370</v>
      </c>
      <c r="N290" t="s">
        <v>19</v>
      </c>
      <c r="O290">
        <v>-200</v>
      </c>
      <c r="P290" t="s">
        <v>273</v>
      </c>
      <c r="Q290" t="s">
        <v>25</v>
      </c>
      <c r="R290">
        <v>-200</v>
      </c>
      <c r="S290" t="s">
        <v>20</v>
      </c>
      <c r="T290" t="s">
        <v>551</v>
      </c>
      <c r="V290">
        <v>12.85</v>
      </c>
      <c r="W290">
        <v>0</v>
      </c>
      <c r="X290" t="s">
        <v>1084</v>
      </c>
      <c r="Y290">
        <v>0.12</v>
      </c>
      <c r="Z290" t="s">
        <v>1079</v>
      </c>
      <c r="AA290">
        <v>3</v>
      </c>
    </row>
    <row r="291" spans="1:27" x14ac:dyDescent="0.3">
      <c r="A291" t="s">
        <v>1085</v>
      </c>
      <c r="B291" s="1">
        <v>3661873062396</v>
      </c>
      <c r="C291" t="s">
        <v>269</v>
      </c>
      <c r="D291">
        <v>0</v>
      </c>
      <c r="E291">
        <v>0</v>
      </c>
      <c r="G291" t="s">
        <v>1086</v>
      </c>
      <c r="H291" t="s">
        <v>273</v>
      </c>
      <c r="I291" t="s">
        <v>253</v>
      </c>
      <c r="J291" t="s">
        <v>19</v>
      </c>
      <c r="K291">
        <v>0</v>
      </c>
      <c r="L291">
        <v>0</v>
      </c>
      <c r="M291" s="2">
        <v>44370</v>
      </c>
      <c r="N291" t="s">
        <v>19</v>
      </c>
      <c r="O291">
        <v>-50</v>
      </c>
      <c r="P291" t="s">
        <v>273</v>
      </c>
      <c r="Q291" t="s">
        <v>25</v>
      </c>
      <c r="R291">
        <v>-50</v>
      </c>
      <c r="S291" t="s">
        <v>20</v>
      </c>
      <c r="T291" t="s">
        <v>551</v>
      </c>
      <c r="V291">
        <v>14.17</v>
      </c>
      <c r="W291">
        <v>0</v>
      </c>
      <c r="X291">
        <v>930</v>
      </c>
      <c r="Y291">
        <v>0.12</v>
      </c>
      <c r="Z291" t="s">
        <v>1075</v>
      </c>
      <c r="AA291">
        <v>3</v>
      </c>
    </row>
    <row r="292" spans="1:27" x14ac:dyDescent="0.3">
      <c r="A292" t="s">
        <v>1087</v>
      </c>
      <c r="B292" s="1">
        <v>3661873062402</v>
      </c>
      <c r="C292" t="s">
        <v>269</v>
      </c>
      <c r="D292">
        <v>0</v>
      </c>
      <c r="E292">
        <v>0</v>
      </c>
      <c r="G292" t="s">
        <v>1088</v>
      </c>
      <c r="H292" t="s">
        <v>273</v>
      </c>
      <c r="I292" t="s">
        <v>253</v>
      </c>
      <c r="J292" t="s">
        <v>19</v>
      </c>
      <c r="K292">
        <v>0</v>
      </c>
      <c r="L292">
        <v>0</v>
      </c>
      <c r="M292" s="2">
        <v>44370</v>
      </c>
      <c r="N292" t="s">
        <v>19</v>
      </c>
      <c r="O292">
        <v>-170</v>
      </c>
      <c r="P292" t="s">
        <v>273</v>
      </c>
      <c r="Q292" t="s">
        <v>25</v>
      </c>
      <c r="R292">
        <v>-170</v>
      </c>
      <c r="S292" t="s">
        <v>20</v>
      </c>
      <c r="T292" t="s">
        <v>551</v>
      </c>
      <c r="V292">
        <v>12.85</v>
      </c>
      <c r="W292">
        <v>0</v>
      </c>
      <c r="X292" t="s">
        <v>1089</v>
      </c>
      <c r="Y292">
        <v>0.12</v>
      </c>
      <c r="Z292" t="s">
        <v>1079</v>
      </c>
      <c r="AA292">
        <v>3</v>
      </c>
    </row>
    <row r="293" spans="1:27" x14ac:dyDescent="0.3">
      <c r="A293" t="s">
        <v>1090</v>
      </c>
      <c r="B293" s="1">
        <v>3661873062419</v>
      </c>
      <c r="C293" t="s">
        <v>269</v>
      </c>
      <c r="D293">
        <v>0</v>
      </c>
      <c r="E293">
        <v>0</v>
      </c>
      <c r="G293" t="s">
        <v>1091</v>
      </c>
      <c r="H293" t="s">
        <v>273</v>
      </c>
      <c r="I293" t="s">
        <v>253</v>
      </c>
      <c r="J293" t="s">
        <v>19</v>
      </c>
      <c r="K293">
        <v>0</v>
      </c>
      <c r="L293">
        <v>0</v>
      </c>
      <c r="M293" s="2">
        <v>44370</v>
      </c>
      <c r="N293" t="s">
        <v>19</v>
      </c>
      <c r="O293">
        <v>-3</v>
      </c>
      <c r="P293" t="s">
        <v>273</v>
      </c>
      <c r="Q293" t="s">
        <v>25</v>
      </c>
      <c r="R293">
        <v>-3</v>
      </c>
      <c r="S293" t="s">
        <v>20</v>
      </c>
      <c r="T293" t="s">
        <v>551</v>
      </c>
      <c r="V293">
        <v>14.17</v>
      </c>
      <c r="W293">
        <v>0</v>
      </c>
      <c r="X293">
        <v>55.8</v>
      </c>
      <c r="Y293">
        <v>0.12</v>
      </c>
      <c r="Z293" t="s">
        <v>1075</v>
      </c>
      <c r="AA293">
        <v>3</v>
      </c>
    </row>
    <row r="294" spans="1:27" x14ac:dyDescent="0.3">
      <c r="A294" t="s">
        <v>1092</v>
      </c>
      <c r="B294" s="1">
        <v>3661873062426</v>
      </c>
      <c r="C294" t="s">
        <v>269</v>
      </c>
      <c r="D294">
        <v>0</v>
      </c>
      <c r="E294">
        <v>0</v>
      </c>
      <c r="G294" t="s">
        <v>1093</v>
      </c>
      <c r="H294" t="s">
        <v>273</v>
      </c>
      <c r="I294" t="s">
        <v>253</v>
      </c>
      <c r="J294" t="s">
        <v>19</v>
      </c>
      <c r="K294">
        <v>0</v>
      </c>
      <c r="L294">
        <v>0</v>
      </c>
      <c r="M294" s="2">
        <v>44370</v>
      </c>
      <c r="N294" t="s">
        <v>19</v>
      </c>
      <c r="O294">
        <v>-208</v>
      </c>
      <c r="P294" t="s">
        <v>273</v>
      </c>
      <c r="Q294" t="s">
        <v>25</v>
      </c>
      <c r="R294">
        <v>-208</v>
      </c>
      <c r="S294" t="s">
        <v>20</v>
      </c>
      <c r="T294" t="s">
        <v>551</v>
      </c>
      <c r="V294">
        <v>12.85</v>
      </c>
      <c r="W294">
        <v>0</v>
      </c>
      <c r="X294" t="s">
        <v>1094</v>
      </c>
      <c r="Y294">
        <v>0.12</v>
      </c>
      <c r="Z294" t="s">
        <v>1079</v>
      </c>
      <c r="AA294">
        <v>3</v>
      </c>
    </row>
    <row r="295" spans="1:27" x14ac:dyDescent="0.3">
      <c r="A295" t="s">
        <v>1095</v>
      </c>
      <c r="B295" s="1">
        <v>3661873062433</v>
      </c>
      <c r="C295" t="s">
        <v>269</v>
      </c>
      <c r="D295">
        <v>0</v>
      </c>
      <c r="E295">
        <v>0</v>
      </c>
      <c r="G295" t="s">
        <v>1096</v>
      </c>
      <c r="H295" t="s">
        <v>273</v>
      </c>
      <c r="I295" t="s">
        <v>253</v>
      </c>
      <c r="J295" t="s">
        <v>19</v>
      </c>
      <c r="K295">
        <v>0</v>
      </c>
      <c r="L295">
        <v>0</v>
      </c>
      <c r="M295" s="2">
        <v>44370</v>
      </c>
      <c r="N295" t="s">
        <v>19</v>
      </c>
      <c r="O295">
        <v>-54</v>
      </c>
      <c r="P295" t="s">
        <v>273</v>
      </c>
      <c r="Q295" t="s">
        <v>25</v>
      </c>
      <c r="R295">
        <v>-54</v>
      </c>
      <c r="S295" t="s">
        <v>20</v>
      </c>
      <c r="T295" t="s">
        <v>551</v>
      </c>
      <c r="V295">
        <v>14.17</v>
      </c>
      <c r="W295">
        <v>0</v>
      </c>
      <c r="X295" t="s">
        <v>1097</v>
      </c>
      <c r="Y295">
        <v>0.12</v>
      </c>
      <c r="Z295" t="s">
        <v>1075</v>
      </c>
      <c r="AA295">
        <v>3</v>
      </c>
    </row>
    <row r="296" spans="1:27" x14ac:dyDescent="0.3">
      <c r="A296" t="s">
        <v>1098</v>
      </c>
      <c r="B296" s="1">
        <v>3661873062440</v>
      </c>
      <c r="C296" t="s">
        <v>269</v>
      </c>
      <c r="D296">
        <v>0</v>
      </c>
      <c r="E296">
        <v>0</v>
      </c>
      <c r="G296" t="s">
        <v>1099</v>
      </c>
      <c r="H296" t="s">
        <v>273</v>
      </c>
      <c r="I296" t="s">
        <v>253</v>
      </c>
      <c r="J296" t="s">
        <v>19</v>
      </c>
      <c r="K296">
        <v>0</v>
      </c>
      <c r="L296">
        <v>0</v>
      </c>
      <c r="M296" s="2">
        <v>44370</v>
      </c>
      <c r="N296" t="s">
        <v>19</v>
      </c>
      <c r="O296">
        <v>-208</v>
      </c>
      <c r="P296" t="s">
        <v>273</v>
      </c>
      <c r="Q296" t="s">
        <v>25</v>
      </c>
      <c r="R296">
        <v>-208</v>
      </c>
      <c r="S296" t="s">
        <v>20</v>
      </c>
      <c r="T296" t="s">
        <v>551</v>
      </c>
      <c r="V296">
        <v>12.85</v>
      </c>
      <c r="W296">
        <v>0</v>
      </c>
      <c r="X296" t="s">
        <v>1094</v>
      </c>
      <c r="Y296">
        <v>0.12</v>
      </c>
      <c r="Z296" t="s">
        <v>1079</v>
      </c>
      <c r="AA296">
        <v>3</v>
      </c>
    </row>
    <row r="297" spans="1:27" x14ac:dyDescent="0.3">
      <c r="A297" t="s">
        <v>1100</v>
      </c>
      <c r="B297" s="1">
        <v>3661873062457</v>
      </c>
      <c r="C297" t="s">
        <v>269</v>
      </c>
      <c r="D297">
        <v>0</v>
      </c>
      <c r="E297">
        <v>0</v>
      </c>
      <c r="G297" t="s">
        <v>1101</v>
      </c>
      <c r="H297" t="s">
        <v>273</v>
      </c>
      <c r="I297" t="s">
        <v>253</v>
      </c>
      <c r="J297" t="s">
        <v>19</v>
      </c>
      <c r="K297">
        <v>0</v>
      </c>
      <c r="L297">
        <v>0</v>
      </c>
      <c r="M297" s="2">
        <v>44370</v>
      </c>
      <c r="N297" t="s">
        <v>19</v>
      </c>
      <c r="O297">
        <v>-48</v>
      </c>
      <c r="P297" t="s">
        <v>273</v>
      </c>
      <c r="Q297" t="s">
        <v>25</v>
      </c>
      <c r="R297">
        <v>-48</v>
      </c>
      <c r="S297" t="s">
        <v>20</v>
      </c>
      <c r="T297" t="s">
        <v>551</v>
      </c>
      <c r="V297">
        <v>14.17</v>
      </c>
      <c r="W297">
        <v>0</v>
      </c>
      <c r="X297">
        <v>892.8</v>
      </c>
      <c r="Y297">
        <v>0.12</v>
      </c>
      <c r="Z297" t="s">
        <v>1075</v>
      </c>
      <c r="AA297">
        <v>3</v>
      </c>
    </row>
    <row r="298" spans="1:27" x14ac:dyDescent="0.3">
      <c r="A298" t="s">
        <v>1102</v>
      </c>
      <c r="B298" s="1">
        <v>3661873064154</v>
      </c>
      <c r="C298" t="s">
        <v>223</v>
      </c>
      <c r="D298">
        <v>0</v>
      </c>
      <c r="E298">
        <v>5</v>
      </c>
      <c r="F298" t="s">
        <v>1102</v>
      </c>
      <c r="G298" t="s">
        <v>1103</v>
      </c>
      <c r="H298" t="s">
        <v>271</v>
      </c>
      <c r="I298" t="s">
        <v>272</v>
      </c>
      <c r="J298" t="s">
        <v>19</v>
      </c>
      <c r="K298">
        <v>0</v>
      </c>
      <c r="L298">
        <v>0</v>
      </c>
      <c r="M298" s="2">
        <v>44659</v>
      </c>
      <c r="N298" t="s">
        <v>19</v>
      </c>
      <c r="O298">
        <v>105</v>
      </c>
      <c r="P298" t="s">
        <v>271</v>
      </c>
      <c r="Q298" t="s">
        <v>25</v>
      </c>
      <c r="R298">
        <v>0</v>
      </c>
      <c r="S298" t="s">
        <v>20</v>
      </c>
      <c r="T298" t="s">
        <v>1104</v>
      </c>
      <c r="V298">
        <v>37.450000000000003</v>
      </c>
      <c r="W298">
        <v>0</v>
      </c>
      <c r="X298" t="s">
        <v>1105</v>
      </c>
      <c r="Y298">
        <v>0.1</v>
      </c>
      <c r="Z298" t="s">
        <v>1106</v>
      </c>
      <c r="AA298">
        <v>1</v>
      </c>
    </row>
    <row r="299" spans="1:27" x14ac:dyDescent="0.3">
      <c r="A299" t="s">
        <v>1107</v>
      </c>
      <c r="B299" s="1">
        <v>3661873064161</v>
      </c>
      <c r="C299" t="s">
        <v>223</v>
      </c>
      <c r="D299">
        <v>0</v>
      </c>
      <c r="E299">
        <v>14</v>
      </c>
      <c r="F299" t="s">
        <v>1107</v>
      </c>
      <c r="G299" t="s">
        <v>70</v>
      </c>
      <c r="H299" t="s">
        <v>271</v>
      </c>
      <c r="I299" t="s">
        <v>272</v>
      </c>
      <c r="J299" t="s">
        <v>19</v>
      </c>
      <c r="K299">
        <v>0</v>
      </c>
      <c r="L299">
        <v>0</v>
      </c>
      <c r="M299" s="2">
        <v>44659</v>
      </c>
      <c r="N299" t="s">
        <v>19</v>
      </c>
      <c r="O299">
        <v>68</v>
      </c>
      <c r="P299" t="s">
        <v>271</v>
      </c>
      <c r="Q299" t="s">
        <v>25</v>
      </c>
      <c r="R299">
        <v>1</v>
      </c>
      <c r="S299" t="s">
        <v>20</v>
      </c>
      <c r="T299" t="s">
        <v>1108</v>
      </c>
      <c r="V299">
        <v>37.450000000000003</v>
      </c>
      <c r="W299">
        <v>0</v>
      </c>
      <c r="X299" t="s">
        <v>1109</v>
      </c>
      <c r="Y299">
        <v>0.1</v>
      </c>
      <c r="Z299" t="s">
        <v>1110</v>
      </c>
      <c r="AA299">
        <v>1</v>
      </c>
    </row>
    <row r="300" spans="1:27" x14ac:dyDescent="0.3">
      <c r="A300" t="s">
        <v>1111</v>
      </c>
      <c r="B300" s="1">
        <v>3661873062891</v>
      </c>
      <c r="C300" t="s">
        <v>223</v>
      </c>
      <c r="D300">
        <v>0</v>
      </c>
      <c r="E300">
        <v>0</v>
      </c>
      <c r="F300" t="s">
        <v>1111</v>
      </c>
      <c r="G300" t="s">
        <v>1112</v>
      </c>
      <c r="H300" t="s">
        <v>271</v>
      </c>
      <c r="I300" t="s">
        <v>253</v>
      </c>
      <c r="J300" t="s">
        <v>19</v>
      </c>
      <c r="K300">
        <v>0</v>
      </c>
      <c r="L300">
        <v>0</v>
      </c>
      <c r="M300" s="2">
        <v>44438</v>
      </c>
      <c r="N300" t="s">
        <v>19</v>
      </c>
      <c r="O300">
        <v>15</v>
      </c>
      <c r="P300" t="s">
        <v>271</v>
      </c>
      <c r="Q300" t="s">
        <v>25</v>
      </c>
      <c r="R300">
        <v>8</v>
      </c>
      <c r="S300" t="s">
        <v>20</v>
      </c>
      <c r="T300" t="s">
        <v>299</v>
      </c>
      <c r="V300">
        <v>37.450000000000003</v>
      </c>
      <c r="W300">
        <v>0</v>
      </c>
      <c r="X300" t="s">
        <v>1113</v>
      </c>
      <c r="Y300">
        <v>0.1</v>
      </c>
      <c r="Z300" t="s">
        <v>1114</v>
      </c>
      <c r="AA300">
        <v>1</v>
      </c>
    </row>
    <row r="301" spans="1:27" x14ac:dyDescent="0.3">
      <c r="A301" t="s">
        <v>1115</v>
      </c>
      <c r="B301" s="1">
        <v>3661873062907</v>
      </c>
      <c r="C301" t="s">
        <v>223</v>
      </c>
      <c r="D301">
        <v>1</v>
      </c>
      <c r="E301">
        <v>0</v>
      </c>
      <c r="F301" t="s">
        <v>1115</v>
      </c>
      <c r="G301" t="s">
        <v>1116</v>
      </c>
      <c r="H301" t="s">
        <v>271</v>
      </c>
      <c r="I301" t="s">
        <v>253</v>
      </c>
      <c r="J301" t="s">
        <v>19</v>
      </c>
      <c r="K301">
        <v>0</v>
      </c>
      <c r="L301">
        <v>0</v>
      </c>
      <c r="M301" s="2">
        <v>44438</v>
      </c>
      <c r="N301" t="s">
        <v>19</v>
      </c>
      <c r="O301">
        <v>82</v>
      </c>
      <c r="P301" t="s">
        <v>271</v>
      </c>
      <c r="Q301" t="s">
        <v>25</v>
      </c>
      <c r="R301">
        <v>8</v>
      </c>
      <c r="S301" t="s">
        <v>20</v>
      </c>
      <c r="T301" t="s">
        <v>299</v>
      </c>
      <c r="V301">
        <v>37.450000000000003</v>
      </c>
      <c r="W301">
        <v>0</v>
      </c>
      <c r="X301" t="s">
        <v>1117</v>
      </c>
      <c r="Y301">
        <v>0.1</v>
      </c>
      <c r="Z301" t="s">
        <v>1114</v>
      </c>
      <c r="AA301">
        <v>1</v>
      </c>
    </row>
    <row r="302" spans="1:27" x14ac:dyDescent="0.3">
      <c r="A302" t="s">
        <v>1118</v>
      </c>
      <c r="B302" s="1">
        <v>3661873062938</v>
      </c>
      <c r="C302" t="s">
        <v>223</v>
      </c>
      <c r="D302">
        <v>0</v>
      </c>
      <c r="E302">
        <v>0</v>
      </c>
      <c r="F302" t="s">
        <v>1118</v>
      </c>
      <c r="G302" t="s">
        <v>1119</v>
      </c>
      <c r="H302" t="s">
        <v>271</v>
      </c>
      <c r="I302" t="s">
        <v>253</v>
      </c>
      <c r="J302" t="s">
        <v>19</v>
      </c>
      <c r="K302">
        <v>0</v>
      </c>
      <c r="L302">
        <v>0</v>
      </c>
      <c r="M302" s="2">
        <v>44438</v>
      </c>
      <c r="N302" t="s">
        <v>19</v>
      </c>
      <c r="O302">
        <v>12</v>
      </c>
      <c r="P302" t="s">
        <v>271</v>
      </c>
      <c r="Q302" t="s">
        <v>25</v>
      </c>
      <c r="R302">
        <v>0</v>
      </c>
      <c r="S302" t="s">
        <v>20</v>
      </c>
      <c r="T302" t="s">
        <v>1120</v>
      </c>
      <c r="V302">
        <v>37.450000000000003</v>
      </c>
      <c r="W302">
        <v>0</v>
      </c>
      <c r="X302" t="s">
        <v>1121</v>
      </c>
      <c r="Y302">
        <v>0.1</v>
      </c>
      <c r="Z302" t="s">
        <v>1122</v>
      </c>
      <c r="AA302">
        <v>1</v>
      </c>
    </row>
    <row r="303" spans="1:27" x14ac:dyDescent="0.3">
      <c r="A303" t="s">
        <v>1123</v>
      </c>
      <c r="B303" s="1">
        <v>3661873062945</v>
      </c>
      <c r="C303" t="s">
        <v>223</v>
      </c>
      <c r="D303">
        <v>2</v>
      </c>
      <c r="E303">
        <v>0</v>
      </c>
      <c r="F303" t="s">
        <v>1123</v>
      </c>
      <c r="G303" t="s">
        <v>1124</v>
      </c>
      <c r="H303" t="s">
        <v>271</v>
      </c>
      <c r="I303" t="s">
        <v>253</v>
      </c>
      <c r="J303" t="s">
        <v>19</v>
      </c>
      <c r="K303">
        <v>0</v>
      </c>
      <c r="L303">
        <v>0</v>
      </c>
      <c r="M303" s="2">
        <v>44438</v>
      </c>
      <c r="N303" t="s">
        <v>19</v>
      </c>
      <c r="O303">
        <v>45</v>
      </c>
      <c r="P303" t="s">
        <v>271</v>
      </c>
      <c r="Q303" t="s">
        <v>25</v>
      </c>
      <c r="R303">
        <v>5</v>
      </c>
      <c r="S303" t="s">
        <v>20</v>
      </c>
      <c r="T303" t="s">
        <v>1120</v>
      </c>
      <c r="V303">
        <v>37.450000000000003</v>
      </c>
      <c r="W303">
        <v>0</v>
      </c>
      <c r="X303" t="s">
        <v>1125</v>
      </c>
      <c r="Y303">
        <v>0.1</v>
      </c>
      <c r="Z303" t="s">
        <v>1122</v>
      </c>
      <c r="AA303">
        <v>1</v>
      </c>
    </row>
    <row r="304" spans="1:27" x14ac:dyDescent="0.3">
      <c r="A304" t="s">
        <v>1126</v>
      </c>
      <c r="B304" s="1">
        <v>3661873062952</v>
      </c>
      <c r="C304" t="s">
        <v>223</v>
      </c>
      <c r="D304">
        <v>4</v>
      </c>
      <c r="E304">
        <v>0</v>
      </c>
      <c r="F304" t="s">
        <v>1126</v>
      </c>
      <c r="G304" t="s">
        <v>1127</v>
      </c>
      <c r="H304" t="s">
        <v>271</v>
      </c>
      <c r="I304" t="s">
        <v>253</v>
      </c>
      <c r="J304" t="s">
        <v>19</v>
      </c>
      <c r="K304">
        <v>0</v>
      </c>
      <c r="L304">
        <v>0</v>
      </c>
      <c r="M304" s="2">
        <v>44438</v>
      </c>
      <c r="N304" t="s">
        <v>19</v>
      </c>
      <c r="O304">
        <v>47</v>
      </c>
      <c r="P304" t="s">
        <v>271</v>
      </c>
      <c r="Q304" t="s">
        <v>25</v>
      </c>
      <c r="R304">
        <v>2</v>
      </c>
      <c r="S304" t="s">
        <v>20</v>
      </c>
      <c r="T304" t="s">
        <v>1120</v>
      </c>
      <c r="V304">
        <v>37.450000000000003</v>
      </c>
      <c r="W304">
        <v>0</v>
      </c>
      <c r="X304" t="s">
        <v>1128</v>
      </c>
      <c r="Y304">
        <v>0.1</v>
      </c>
      <c r="Z304" t="s">
        <v>1122</v>
      </c>
      <c r="AA304">
        <v>1</v>
      </c>
    </row>
    <row r="305" spans="1:27" x14ac:dyDescent="0.3">
      <c r="A305" t="s">
        <v>1129</v>
      </c>
      <c r="B305" s="1">
        <v>3661873062969</v>
      </c>
      <c r="C305" t="s">
        <v>223</v>
      </c>
      <c r="D305">
        <v>1</v>
      </c>
      <c r="E305">
        <v>0</v>
      </c>
      <c r="F305" t="s">
        <v>1129</v>
      </c>
      <c r="G305" t="s">
        <v>1130</v>
      </c>
      <c r="H305" t="s">
        <v>271</v>
      </c>
      <c r="I305" t="s">
        <v>253</v>
      </c>
      <c r="J305" t="s">
        <v>19</v>
      </c>
      <c r="K305">
        <v>0</v>
      </c>
      <c r="L305">
        <v>0</v>
      </c>
      <c r="M305" s="2">
        <v>44438</v>
      </c>
      <c r="N305" t="s">
        <v>19</v>
      </c>
      <c r="O305">
        <v>18</v>
      </c>
      <c r="P305" t="s">
        <v>271</v>
      </c>
      <c r="Q305" t="s">
        <v>25</v>
      </c>
      <c r="R305">
        <v>0</v>
      </c>
      <c r="S305" t="s">
        <v>20</v>
      </c>
      <c r="T305" t="s">
        <v>1120</v>
      </c>
      <c r="V305">
        <v>37.450000000000003</v>
      </c>
      <c r="W305">
        <v>0</v>
      </c>
      <c r="X305" t="s">
        <v>1131</v>
      </c>
      <c r="Y305">
        <v>0.1</v>
      </c>
      <c r="Z305" t="s">
        <v>1122</v>
      </c>
      <c r="AA305">
        <v>1</v>
      </c>
    </row>
    <row r="306" spans="1:27" x14ac:dyDescent="0.3">
      <c r="A306" t="s">
        <v>1132</v>
      </c>
      <c r="B306" s="1">
        <v>3661873063225</v>
      </c>
      <c r="C306" t="s">
        <v>223</v>
      </c>
      <c r="D306">
        <v>1</v>
      </c>
      <c r="E306">
        <v>0</v>
      </c>
      <c r="F306" t="s">
        <v>1132</v>
      </c>
      <c r="G306" t="s">
        <v>1133</v>
      </c>
      <c r="H306" t="s">
        <v>271</v>
      </c>
      <c r="I306" t="s">
        <v>272</v>
      </c>
      <c r="J306" t="s">
        <v>19</v>
      </c>
      <c r="K306">
        <v>0</v>
      </c>
      <c r="L306">
        <v>0</v>
      </c>
      <c r="M306" s="2">
        <v>44550</v>
      </c>
      <c r="N306" t="s">
        <v>19</v>
      </c>
      <c r="O306">
        <v>71</v>
      </c>
      <c r="P306" t="s">
        <v>271</v>
      </c>
      <c r="Q306" t="s">
        <v>25</v>
      </c>
      <c r="R306">
        <v>1</v>
      </c>
      <c r="S306" t="s">
        <v>20</v>
      </c>
      <c r="T306" t="s">
        <v>534</v>
      </c>
      <c r="V306">
        <v>33.159999999999997</v>
      </c>
      <c r="W306">
        <v>0</v>
      </c>
      <c r="X306" t="s">
        <v>1134</v>
      </c>
      <c r="Y306">
        <v>0.1</v>
      </c>
      <c r="Z306" t="s">
        <v>1135</v>
      </c>
      <c r="AA306">
        <v>1</v>
      </c>
    </row>
    <row r="307" spans="1:27" x14ac:dyDescent="0.3">
      <c r="A307" t="s">
        <v>63</v>
      </c>
      <c r="B307" s="1">
        <v>3661873063232</v>
      </c>
      <c r="C307" t="s">
        <v>223</v>
      </c>
      <c r="D307">
        <v>30</v>
      </c>
      <c r="E307">
        <v>50</v>
      </c>
      <c r="F307" t="s">
        <v>63</v>
      </c>
      <c r="G307" t="s">
        <v>64</v>
      </c>
      <c r="H307" t="s">
        <v>271</v>
      </c>
      <c r="I307" t="s">
        <v>272</v>
      </c>
      <c r="J307" t="s">
        <v>19</v>
      </c>
      <c r="K307">
        <v>0</v>
      </c>
      <c r="L307">
        <v>0</v>
      </c>
      <c r="M307" s="2">
        <v>44550</v>
      </c>
      <c r="N307" t="s">
        <v>19</v>
      </c>
      <c r="O307">
        <v>56</v>
      </c>
      <c r="P307" t="s">
        <v>271</v>
      </c>
      <c r="Q307" t="s">
        <v>25</v>
      </c>
      <c r="R307">
        <v>1</v>
      </c>
      <c r="S307" t="s">
        <v>20</v>
      </c>
      <c r="T307" t="s">
        <v>534</v>
      </c>
      <c r="V307">
        <v>33.159999999999997</v>
      </c>
      <c r="W307">
        <v>0</v>
      </c>
      <c r="X307" t="s">
        <v>1136</v>
      </c>
      <c r="Y307">
        <v>0.1</v>
      </c>
      <c r="Z307" t="s">
        <v>1135</v>
      </c>
      <c r="AA307">
        <v>1</v>
      </c>
    </row>
    <row r="308" spans="1:27" x14ac:dyDescent="0.3">
      <c r="A308" t="s">
        <v>1137</v>
      </c>
      <c r="B308" s="1">
        <v>3661873063249</v>
      </c>
      <c r="C308" t="s">
        <v>223</v>
      </c>
      <c r="D308">
        <v>1</v>
      </c>
      <c r="E308">
        <v>0</v>
      </c>
      <c r="F308" t="s">
        <v>1137</v>
      </c>
      <c r="G308" t="s">
        <v>1138</v>
      </c>
      <c r="H308" t="s">
        <v>271</v>
      </c>
      <c r="I308" t="s">
        <v>272</v>
      </c>
      <c r="J308" t="s">
        <v>19</v>
      </c>
      <c r="K308">
        <v>0</v>
      </c>
      <c r="L308">
        <v>0</v>
      </c>
      <c r="M308" s="2">
        <v>44550</v>
      </c>
      <c r="N308" t="s">
        <v>19</v>
      </c>
      <c r="O308">
        <v>42</v>
      </c>
      <c r="P308" t="s">
        <v>271</v>
      </c>
      <c r="Q308" t="s">
        <v>25</v>
      </c>
      <c r="R308">
        <v>1</v>
      </c>
      <c r="S308" t="s">
        <v>20</v>
      </c>
      <c r="T308" t="s">
        <v>534</v>
      </c>
      <c r="V308">
        <v>33.159999999999997</v>
      </c>
      <c r="W308">
        <v>0</v>
      </c>
      <c r="X308" t="s">
        <v>1139</v>
      </c>
      <c r="Y308">
        <v>0.1</v>
      </c>
      <c r="Z308" t="s">
        <v>1135</v>
      </c>
      <c r="AA308">
        <v>1</v>
      </c>
    </row>
    <row r="309" spans="1:27" x14ac:dyDescent="0.3">
      <c r="A309" t="s">
        <v>1140</v>
      </c>
      <c r="B309" s="1">
        <v>3661873063256</v>
      </c>
      <c r="C309" t="s">
        <v>223</v>
      </c>
      <c r="D309">
        <v>2</v>
      </c>
      <c r="E309">
        <v>17</v>
      </c>
      <c r="F309" t="s">
        <v>1140</v>
      </c>
      <c r="G309" t="s">
        <v>1141</v>
      </c>
      <c r="H309" t="s">
        <v>271</v>
      </c>
      <c r="I309" t="s">
        <v>272</v>
      </c>
      <c r="J309" t="s">
        <v>19</v>
      </c>
      <c r="K309">
        <v>0</v>
      </c>
      <c r="L309">
        <v>0</v>
      </c>
      <c r="M309" s="2">
        <v>44550</v>
      </c>
      <c r="N309" t="s">
        <v>19</v>
      </c>
      <c r="O309">
        <v>29</v>
      </c>
      <c r="P309" t="s">
        <v>271</v>
      </c>
      <c r="Q309" t="s">
        <v>25</v>
      </c>
      <c r="R309">
        <v>3</v>
      </c>
      <c r="S309" t="s">
        <v>20</v>
      </c>
      <c r="T309" t="s">
        <v>534</v>
      </c>
      <c r="V309">
        <v>33.159999999999997</v>
      </c>
      <c r="W309">
        <v>0</v>
      </c>
      <c r="X309" t="s">
        <v>1142</v>
      </c>
      <c r="Y309">
        <v>0.1</v>
      </c>
      <c r="Z309" t="s">
        <v>1135</v>
      </c>
      <c r="AA309">
        <v>1</v>
      </c>
    </row>
    <row r="310" spans="1:27" x14ac:dyDescent="0.3">
      <c r="A310" t="s">
        <v>1143</v>
      </c>
      <c r="B310" s="1">
        <v>3661873063263</v>
      </c>
      <c r="C310" t="s">
        <v>223</v>
      </c>
      <c r="D310">
        <v>4</v>
      </c>
      <c r="E310">
        <v>0</v>
      </c>
      <c r="F310" t="s">
        <v>1143</v>
      </c>
      <c r="G310" t="s">
        <v>1144</v>
      </c>
      <c r="H310" t="s">
        <v>271</v>
      </c>
      <c r="I310" t="s">
        <v>272</v>
      </c>
      <c r="J310" t="s">
        <v>19</v>
      </c>
      <c r="K310">
        <v>0</v>
      </c>
      <c r="L310">
        <v>0</v>
      </c>
      <c r="M310" s="2">
        <v>44550</v>
      </c>
      <c r="N310" t="s">
        <v>19</v>
      </c>
      <c r="O310">
        <v>75</v>
      </c>
      <c r="P310" t="s">
        <v>271</v>
      </c>
      <c r="Q310" t="s">
        <v>25</v>
      </c>
      <c r="R310">
        <v>3</v>
      </c>
      <c r="S310" t="s">
        <v>20</v>
      </c>
      <c r="T310" t="s">
        <v>534</v>
      </c>
      <c r="V310">
        <v>33.159999999999997</v>
      </c>
      <c r="W310">
        <v>0</v>
      </c>
      <c r="X310" t="s">
        <v>1145</v>
      </c>
      <c r="Y310">
        <v>0.1</v>
      </c>
      <c r="Z310" t="s">
        <v>1135</v>
      </c>
      <c r="AA310">
        <v>1</v>
      </c>
    </row>
    <row r="311" spans="1:27" x14ac:dyDescent="0.3">
      <c r="A311" t="s">
        <v>1146</v>
      </c>
      <c r="B311" s="1">
        <v>3661873063270</v>
      </c>
      <c r="C311" t="s">
        <v>223</v>
      </c>
      <c r="D311">
        <v>-3</v>
      </c>
      <c r="E311">
        <v>0</v>
      </c>
      <c r="F311" t="s">
        <v>1146</v>
      </c>
      <c r="G311" t="s">
        <v>1147</v>
      </c>
      <c r="H311" t="s">
        <v>271</v>
      </c>
      <c r="I311" t="s">
        <v>253</v>
      </c>
      <c r="J311" t="s">
        <v>19</v>
      </c>
      <c r="K311">
        <v>0</v>
      </c>
      <c r="L311">
        <v>0</v>
      </c>
      <c r="M311" s="2">
        <v>44550</v>
      </c>
      <c r="N311" t="s">
        <v>19</v>
      </c>
      <c r="O311">
        <v>70</v>
      </c>
      <c r="P311" t="s">
        <v>271</v>
      </c>
      <c r="Q311" t="s">
        <v>25</v>
      </c>
      <c r="R311">
        <v>2</v>
      </c>
      <c r="S311" t="s">
        <v>20</v>
      </c>
      <c r="T311" t="s">
        <v>1148</v>
      </c>
      <c r="V311">
        <v>33.159999999999997</v>
      </c>
      <c r="W311">
        <v>0</v>
      </c>
      <c r="X311" t="s">
        <v>1149</v>
      </c>
      <c r="Y311">
        <v>0.1</v>
      </c>
      <c r="Z311" t="s">
        <v>1150</v>
      </c>
      <c r="AA311">
        <v>1</v>
      </c>
    </row>
    <row r="312" spans="1:27" x14ac:dyDescent="0.3">
      <c r="A312" t="s">
        <v>1151</v>
      </c>
      <c r="B312" s="1">
        <v>3661873063287</v>
      </c>
      <c r="C312" t="s">
        <v>223</v>
      </c>
      <c r="D312">
        <v>3</v>
      </c>
      <c r="E312">
        <v>0</v>
      </c>
      <c r="F312" t="s">
        <v>1151</v>
      </c>
      <c r="G312" t="s">
        <v>1152</v>
      </c>
      <c r="H312" t="s">
        <v>271</v>
      </c>
      <c r="I312" t="s">
        <v>253</v>
      </c>
      <c r="J312" t="s">
        <v>19</v>
      </c>
      <c r="K312">
        <v>0</v>
      </c>
      <c r="L312">
        <v>0</v>
      </c>
      <c r="M312" s="2">
        <v>44550</v>
      </c>
      <c r="N312" t="s">
        <v>19</v>
      </c>
      <c r="O312">
        <v>33</v>
      </c>
      <c r="P312" t="s">
        <v>271</v>
      </c>
      <c r="Q312" t="s">
        <v>25</v>
      </c>
      <c r="R312">
        <v>1</v>
      </c>
      <c r="S312" t="s">
        <v>20</v>
      </c>
      <c r="T312" t="s">
        <v>1148</v>
      </c>
      <c r="V312">
        <v>33.159999999999997</v>
      </c>
      <c r="W312">
        <v>0</v>
      </c>
      <c r="X312" t="s">
        <v>1153</v>
      </c>
      <c r="Y312">
        <v>0.1</v>
      </c>
      <c r="Z312" t="s">
        <v>1150</v>
      </c>
      <c r="AA312">
        <v>1</v>
      </c>
    </row>
    <row r="313" spans="1:27" x14ac:dyDescent="0.3">
      <c r="A313" t="s">
        <v>1154</v>
      </c>
      <c r="B313" s="1">
        <v>3661873063294</v>
      </c>
      <c r="C313" t="s">
        <v>223</v>
      </c>
      <c r="D313">
        <v>1</v>
      </c>
      <c r="E313">
        <v>0</v>
      </c>
      <c r="F313" t="s">
        <v>1154</v>
      </c>
      <c r="G313" t="s">
        <v>1155</v>
      </c>
      <c r="H313" t="s">
        <v>271</v>
      </c>
      <c r="I313" t="s">
        <v>253</v>
      </c>
      <c r="J313" t="s">
        <v>19</v>
      </c>
      <c r="K313">
        <v>0</v>
      </c>
      <c r="L313">
        <v>0</v>
      </c>
      <c r="M313" s="2">
        <v>44550</v>
      </c>
      <c r="N313" t="s">
        <v>19</v>
      </c>
      <c r="O313">
        <v>31</v>
      </c>
      <c r="P313" t="s">
        <v>271</v>
      </c>
      <c r="Q313" t="s">
        <v>25</v>
      </c>
      <c r="R313">
        <v>1</v>
      </c>
      <c r="S313" t="s">
        <v>20</v>
      </c>
      <c r="T313" t="s">
        <v>1148</v>
      </c>
      <c r="V313">
        <v>33.159999999999997</v>
      </c>
      <c r="W313">
        <v>0</v>
      </c>
      <c r="X313" t="s">
        <v>1156</v>
      </c>
      <c r="Y313">
        <v>0.1</v>
      </c>
      <c r="Z313" t="s">
        <v>1150</v>
      </c>
      <c r="AA313">
        <v>1</v>
      </c>
    </row>
    <row r="314" spans="1:27" x14ac:dyDescent="0.3">
      <c r="A314" t="s">
        <v>1157</v>
      </c>
      <c r="B314" s="1">
        <v>3661873063300</v>
      </c>
      <c r="C314" t="s">
        <v>223</v>
      </c>
      <c r="D314">
        <v>6</v>
      </c>
      <c r="E314">
        <v>0</v>
      </c>
      <c r="F314" t="s">
        <v>1157</v>
      </c>
      <c r="G314" t="s">
        <v>1158</v>
      </c>
      <c r="H314" t="s">
        <v>271</v>
      </c>
      <c r="I314" t="s">
        <v>253</v>
      </c>
      <c r="J314" t="s">
        <v>19</v>
      </c>
      <c r="K314">
        <v>0</v>
      </c>
      <c r="L314">
        <v>0</v>
      </c>
      <c r="M314" s="2">
        <v>44550</v>
      </c>
      <c r="N314" t="s">
        <v>19</v>
      </c>
      <c r="O314">
        <v>60</v>
      </c>
      <c r="P314" t="s">
        <v>271</v>
      </c>
      <c r="Q314" t="s">
        <v>25</v>
      </c>
      <c r="R314">
        <v>1</v>
      </c>
      <c r="S314" t="s">
        <v>20</v>
      </c>
      <c r="T314" t="s">
        <v>1148</v>
      </c>
      <c r="V314">
        <v>33.159999999999997</v>
      </c>
      <c r="W314">
        <v>0</v>
      </c>
      <c r="X314" t="s">
        <v>1159</v>
      </c>
      <c r="Y314">
        <v>0.1</v>
      </c>
      <c r="Z314" t="s">
        <v>1150</v>
      </c>
      <c r="AA314">
        <v>1</v>
      </c>
    </row>
    <row r="315" spans="1:27" x14ac:dyDescent="0.3">
      <c r="A315" t="s">
        <v>1160</v>
      </c>
      <c r="B315" s="1">
        <v>3661873063317</v>
      </c>
      <c r="C315" t="s">
        <v>223</v>
      </c>
      <c r="D315">
        <v>2</v>
      </c>
      <c r="E315">
        <v>0</v>
      </c>
      <c r="F315" t="s">
        <v>1160</v>
      </c>
      <c r="G315" t="s">
        <v>1161</v>
      </c>
      <c r="H315" t="s">
        <v>271</v>
      </c>
      <c r="I315" t="s">
        <v>253</v>
      </c>
      <c r="J315" t="s">
        <v>19</v>
      </c>
      <c r="K315">
        <v>0</v>
      </c>
      <c r="L315">
        <v>0</v>
      </c>
      <c r="M315" s="2">
        <v>44550</v>
      </c>
      <c r="N315" t="s">
        <v>19</v>
      </c>
      <c r="O315">
        <v>32</v>
      </c>
      <c r="P315" t="s">
        <v>271</v>
      </c>
      <c r="Q315" t="s">
        <v>25</v>
      </c>
      <c r="R315">
        <v>0</v>
      </c>
      <c r="S315" t="s">
        <v>20</v>
      </c>
      <c r="T315" t="s">
        <v>1148</v>
      </c>
      <c r="V315">
        <v>33.159999999999997</v>
      </c>
      <c r="W315">
        <v>0</v>
      </c>
      <c r="X315" t="s">
        <v>1162</v>
      </c>
      <c r="Y315">
        <v>0.1</v>
      </c>
      <c r="Z315" t="s">
        <v>1150</v>
      </c>
      <c r="AA315">
        <v>1</v>
      </c>
    </row>
    <row r="316" spans="1:27" x14ac:dyDescent="0.3">
      <c r="A316" t="s">
        <v>1163</v>
      </c>
      <c r="B316" s="1">
        <v>3661873063324</v>
      </c>
      <c r="C316" t="s">
        <v>223</v>
      </c>
      <c r="D316">
        <v>3</v>
      </c>
      <c r="E316">
        <v>0</v>
      </c>
      <c r="F316" t="s">
        <v>1163</v>
      </c>
      <c r="G316" t="s">
        <v>133</v>
      </c>
      <c r="H316" t="s">
        <v>271</v>
      </c>
      <c r="I316" t="s">
        <v>253</v>
      </c>
      <c r="J316" t="s">
        <v>19</v>
      </c>
      <c r="K316">
        <v>0</v>
      </c>
      <c r="L316">
        <v>0</v>
      </c>
      <c r="M316" s="2">
        <v>44550</v>
      </c>
      <c r="N316" t="s">
        <v>19</v>
      </c>
      <c r="O316">
        <v>64</v>
      </c>
      <c r="P316" t="s">
        <v>271</v>
      </c>
      <c r="Q316" t="s">
        <v>25</v>
      </c>
      <c r="R316">
        <v>1</v>
      </c>
      <c r="S316" t="s">
        <v>20</v>
      </c>
      <c r="T316" t="s">
        <v>324</v>
      </c>
      <c r="V316">
        <v>33.159999999999997</v>
      </c>
      <c r="W316">
        <v>0</v>
      </c>
      <c r="X316" t="s">
        <v>1164</v>
      </c>
      <c r="Y316">
        <v>0.1</v>
      </c>
      <c r="Z316" t="s">
        <v>1165</v>
      </c>
      <c r="AA316">
        <v>1</v>
      </c>
    </row>
    <row r="317" spans="1:27" x14ac:dyDescent="0.3">
      <c r="A317" t="s">
        <v>1166</v>
      </c>
      <c r="B317" s="1">
        <v>3661873063331</v>
      </c>
      <c r="C317" t="s">
        <v>223</v>
      </c>
      <c r="D317">
        <v>1</v>
      </c>
      <c r="E317">
        <v>2</v>
      </c>
      <c r="F317" t="s">
        <v>1166</v>
      </c>
      <c r="G317" t="s">
        <v>1167</v>
      </c>
      <c r="H317" t="s">
        <v>271</v>
      </c>
      <c r="I317" t="s">
        <v>253</v>
      </c>
      <c r="J317" t="s">
        <v>19</v>
      </c>
      <c r="K317">
        <v>0</v>
      </c>
      <c r="L317">
        <v>0</v>
      </c>
      <c r="M317" s="2">
        <v>44550</v>
      </c>
      <c r="N317" t="s">
        <v>19</v>
      </c>
      <c r="O317">
        <v>68</v>
      </c>
      <c r="P317" t="s">
        <v>271</v>
      </c>
      <c r="Q317" t="s">
        <v>25</v>
      </c>
      <c r="R317">
        <v>1</v>
      </c>
      <c r="S317" t="s">
        <v>20</v>
      </c>
      <c r="T317" t="s">
        <v>324</v>
      </c>
      <c r="V317">
        <v>33.159999999999997</v>
      </c>
      <c r="W317">
        <v>0</v>
      </c>
      <c r="X317" t="s">
        <v>1168</v>
      </c>
      <c r="Y317">
        <v>0.1</v>
      </c>
      <c r="Z317" t="s">
        <v>1165</v>
      </c>
      <c r="AA317">
        <v>1</v>
      </c>
    </row>
    <row r="318" spans="1:27" x14ac:dyDescent="0.3">
      <c r="A318" t="s">
        <v>1169</v>
      </c>
      <c r="B318" s="1">
        <v>3661873063348</v>
      </c>
      <c r="C318" t="s">
        <v>223</v>
      </c>
      <c r="D318">
        <v>0</v>
      </c>
      <c r="E318">
        <v>0</v>
      </c>
      <c r="F318" t="s">
        <v>1169</v>
      </c>
      <c r="G318" t="s">
        <v>1170</v>
      </c>
      <c r="H318" t="s">
        <v>271</v>
      </c>
      <c r="I318" t="s">
        <v>253</v>
      </c>
      <c r="J318" t="s">
        <v>19</v>
      </c>
      <c r="K318">
        <v>0</v>
      </c>
      <c r="L318">
        <v>0</v>
      </c>
      <c r="M318" s="2">
        <v>44550</v>
      </c>
      <c r="N318" t="s">
        <v>19</v>
      </c>
      <c r="O318">
        <v>18</v>
      </c>
      <c r="P318" t="s">
        <v>271</v>
      </c>
      <c r="Q318" t="s">
        <v>25</v>
      </c>
      <c r="R318">
        <v>1</v>
      </c>
      <c r="S318" t="s">
        <v>20</v>
      </c>
      <c r="T318" t="s">
        <v>324</v>
      </c>
      <c r="V318">
        <v>33.159999999999997</v>
      </c>
      <c r="W318">
        <v>0</v>
      </c>
      <c r="X318" t="s">
        <v>1171</v>
      </c>
      <c r="Y318">
        <v>0.1</v>
      </c>
      <c r="Z318" t="s">
        <v>1165</v>
      </c>
      <c r="AA318">
        <v>1</v>
      </c>
    </row>
    <row r="319" spans="1:27" x14ac:dyDescent="0.3">
      <c r="A319" t="s">
        <v>1172</v>
      </c>
      <c r="B319" s="1">
        <v>3661873063355</v>
      </c>
      <c r="C319" t="s">
        <v>223</v>
      </c>
      <c r="D319">
        <v>0</v>
      </c>
      <c r="E319">
        <v>0</v>
      </c>
      <c r="F319" t="s">
        <v>1172</v>
      </c>
      <c r="G319" t="s">
        <v>1173</v>
      </c>
      <c r="H319" t="s">
        <v>271</v>
      </c>
      <c r="I319" t="s">
        <v>253</v>
      </c>
      <c r="J319" t="s">
        <v>19</v>
      </c>
      <c r="K319">
        <v>0</v>
      </c>
      <c r="L319">
        <v>0</v>
      </c>
      <c r="M319" s="2">
        <v>44550</v>
      </c>
      <c r="N319" t="s">
        <v>19</v>
      </c>
      <c r="O319">
        <v>79</v>
      </c>
      <c r="P319" t="s">
        <v>271</v>
      </c>
      <c r="Q319" t="s">
        <v>25</v>
      </c>
      <c r="R319">
        <v>1</v>
      </c>
      <c r="S319" t="s">
        <v>20</v>
      </c>
      <c r="T319" t="s">
        <v>324</v>
      </c>
      <c r="V319">
        <v>33.159999999999997</v>
      </c>
      <c r="W319">
        <v>0</v>
      </c>
      <c r="X319" t="s">
        <v>1174</v>
      </c>
      <c r="Y319">
        <v>0.1</v>
      </c>
      <c r="Z319" t="s">
        <v>1165</v>
      </c>
      <c r="AA319">
        <v>1</v>
      </c>
    </row>
    <row r="320" spans="1:27" x14ac:dyDescent="0.3">
      <c r="A320" t="s">
        <v>1175</v>
      </c>
      <c r="B320" s="1">
        <v>3661873063362</v>
      </c>
      <c r="C320" t="s">
        <v>223</v>
      </c>
      <c r="D320">
        <v>1</v>
      </c>
      <c r="E320">
        <v>0</v>
      </c>
      <c r="F320" t="s">
        <v>1175</v>
      </c>
      <c r="G320" t="s">
        <v>1176</v>
      </c>
      <c r="H320" t="s">
        <v>271</v>
      </c>
      <c r="I320" t="s">
        <v>253</v>
      </c>
      <c r="J320" t="s">
        <v>19</v>
      </c>
      <c r="K320">
        <v>0</v>
      </c>
      <c r="L320">
        <v>0</v>
      </c>
      <c r="M320" s="2">
        <v>44550</v>
      </c>
      <c r="N320" t="s">
        <v>19</v>
      </c>
      <c r="O320">
        <v>54</v>
      </c>
      <c r="P320" t="s">
        <v>271</v>
      </c>
      <c r="Q320" t="s">
        <v>25</v>
      </c>
      <c r="R320">
        <v>1</v>
      </c>
      <c r="S320" t="s">
        <v>20</v>
      </c>
      <c r="T320" t="s">
        <v>324</v>
      </c>
      <c r="V320">
        <v>33.159999999999997</v>
      </c>
      <c r="W320">
        <v>0</v>
      </c>
      <c r="X320" t="s">
        <v>1177</v>
      </c>
      <c r="Y320">
        <v>0.1</v>
      </c>
      <c r="Z320" t="s">
        <v>1165</v>
      </c>
      <c r="AA320">
        <v>1</v>
      </c>
    </row>
    <row r="321" spans="1:27" x14ac:dyDescent="0.3">
      <c r="A321" t="s">
        <v>1178</v>
      </c>
      <c r="B321" s="1">
        <v>3661873063393</v>
      </c>
      <c r="C321" t="s">
        <v>223</v>
      </c>
      <c r="D321">
        <v>3</v>
      </c>
      <c r="E321">
        <v>0</v>
      </c>
      <c r="F321" t="s">
        <v>1178</v>
      </c>
      <c r="G321" t="s">
        <v>1179</v>
      </c>
      <c r="H321" t="s">
        <v>271</v>
      </c>
      <c r="I321" t="s">
        <v>253</v>
      </c>
      <c r="J321" t="s">
        <v>19</v>
      </c>
      <c r="K321">
        <v>0</v>
      </c>
      <c r="L321">
        <v>0</v>
      </c>
      <c r="M321" s="2">
        <v>44550</v>
      </c>
      <c r="N321" t="s">
        <v>19</v>
      </c>
      <c r="O321">
        <v>28</v>
      </c>
      <c r="P321" t="s">
        <v>271</v>
      </c>
      <c r="Q321" t="s">
        <v>25</v>
      </c>
      <c r="R321">
        <v>1</v>
      </c>
      <c r="S321" t="s">
        <v>20</v>
      </c>
      <c r="T321" t="s">
        <v>1180</v>
      </c>
      <c r="V321">
        <v>11.75</v>
      </c>
      <c r="W321">
        <v>0</v>
      </c>
      <c r="X321" t="s">
        <v>1181</v>
      </c>
      <c r="Y321">
        <v>0.1</v>
      </c>
      <c r="Z321" t="s">
        <v>1182</v>
      </c>
      <c r="AA321">
        <v>1</v>
      </c>
    </row>
    <row r="322" spans="1:27" x14ac:dyDescent="0.3">
      <c r="A322" t="s">
        <v>1183</v>
      </c>
      <c r="B322" s="1">
        <v>3661873063409</v>
      </c>
      <c r="C322" t="s">
        <v>223</v>
      </c>
      <c r="D322">
        <v>2</v>
      </c>
      <c r="E322">
        <v>0</v>
      </c>
      <c r="F322" t="s">
        <v>1183</v>
      </c>
      <c r="G322" t="s">
        <v>1184</v>
      </c>
      <c r="H322" t="s">
        <v>271</v>
      </c>
      <c r="I322" t="s">
        <v>253</v>
      </c>
      <c r="J322" t="s">
        <v>19</v>
      </c>
      <c r="K322">
        <v>0</v>
      </c>
      <c r="L322">
        <v>0</v>
      </c>
      <c r="M322" s="2">
        <v>44550</v>
      </c>
      <c r="N322" t="s">
        <v>19</v>
      </c>
      <c r="O322">
        <v>51</v>
      </c>
      <c r="P322" t="s">
        <v>271</v>
      </c>
      <c r="Q322" t="s">
        <v>25</v>
      </c>
      <c r="R322">
        <v>4</v>
      </c>
      <c r="S322" t="s">
        <v>20</v>
      </c>
      <c r="T322" t="s">
        <v>1180</v>
      </c>
      <c r="V322">
        <v>11.75</v>
      </c>
      <c r="W322">
        <v>0</v>
      </c>
      <c r="X322" t="s">
        <v>1185</v>
      </c>
      <c r="Y322">
        <v>0.1</v>
      </c>
      <c r="Z322" t="s">
        <v>1182</v>
      </c>
      <c r="AA322">
        <v>1</v>
      </c>
    </row>
    <row r="323" spans="1:27" x14ac:dyDescent="0.3">
      <c r="A323" t="s">
        <v>1186</v>
      </c>
      <c r="B323" s="1">
        <v>3661873063416</v>
      </c>
      <c r="C323" t="s">
        <v>223</v>
      </c>
      <c r="D323">
        <v>2</v>
      </c>
      <c r="E323">
        <v>0</v>
      </c>
      <c r="F323" t="s">
        <v>1186</v>
      </c>
      <c r="G323" t="s">
        <v>1187</v>
      </c>
      <c r="H323" t="s">
        <v>271</v>
      </c>
      <c r="I323" t="s">
        <v>253</v>
      </c>
      <c r="J323" t="s">
        <v>19</v>
      </c>
      <c r="K323">
        <v>0</v>
      </c>
      <c r="L323">
        <v>0</v>
      </c>
      <c r="M323" s="2">
        <v>44550</v>
      </c>
      <c r="N323" t="s">
        <v>19</v>
      </c>
      <c r="O323">
        <v>49</v>
      </c>
      <c r="P323" t="s">
        <v>271</v>
      </c>
      <c r="Q323" t="s">
        <v>25</v>
      </c>
      <c r="R323">
        <v>2</v>
      </c>
      <c r="S323" t="s">
        <v>20</v>
      </c>
      <c r="T323" t="s">
        <v>1180</v>
      </c>
      <c r="V323">
        <v>13.06</v>
      </c>
      <c r="W323">
        <v>0</v>
      </c>
      <c r="X323" t="s">
        <v>1188</v>
      </c>
      <c r="Y323">
        <v>0.1</v>
      </c>
      <c r="Z323" t="s">
        <v>1182</v>
      </c>
      <c r="AA323">
        <v>1</v>
      </c>
    </row>
    <row r="324" spans="1:27" x14ac:dyDescent="0.3">
      <c r="A324" t="s">
        <v>1189</v>
      </c>
      <c r="B324" s="1">
        <v>3661873063423</v>
      </c>
      <c r="C324" t="s">
        <v>223</v>
      </c>
      <c r="D324">
        <v>2</v>
      </c>
      <c r="E324">
        <v>0</v>
      </c>
      <c r="F324" t="s">
        <v>1189</v>
      </c>
      <c r="G324" t="s">
        <v>1190</v>
      </c>
      <c r="H324" t="s">
        <v>271</v>
      </c>
      <c r="I324" t="s">
        <v>253</v>
      </c>
      <c r="J324" t="s">
        <v>19</v>
      </c>
      <c r="K324">
        <v>0</v>
      </c>
      <c r="L324">
        <v>0</v>
      </c>
      <c r="M324" s="2">
        <v>44550</v>
      </c>
      <c r="N324" t="s">
        <v>19</v>
      </c>
      <c r="O324">
        <v>28</v>
      </c>
      <c r="P324" t="s">
        <v>271</v>
      </c>
      <c r="Q324" t="s">
        <v>25</v>
      </c>
      <c r="R324">
        <v>1</v>
      </c>
      <c r="S324" t="s">
        <v>20</v>
      </c>
      <c r="T324" t="s">
        <v>1191</v>
      </c>
      <c r="V324">
        <v>11.66</v>
      </c>
      <c r="W324">
        <v>0</v>
      </c>
      <c r="X324" t="s">
        <v>1192</v>
      </c>
      <c r="Y324">
        <v>0.1</v>
      </c>
      <c r="Z324" t="s">
        <v>1193</v>
      </c>
      <c r="AA324">
        <v>1</v>
      </c>
    </row>
    <row r="325" spans="1:27" x14ac:dyDescent="0.3">
      <c r="A325" t="s">
        <v>1194</v>
      </c>
      <c r="B325" s="1">
        <v>3661873063430</v>
      </c>
      <c r="C325" t="s">
        <v>223</v>
      </c>
      <c r="D325">
        <v>3</v>
      </c>
      <c r="E325">
        <v>0</v>
      </c>
      <c r="F325" t="s">
        <v>1194</v>
      </c>
      <c r="G325" t="s">
        <v>1195</v>
      </c>
      <c r="H325" t="s">
        <v>271</v>
      </c>
      <c r="I325" t="s">
        <v>253</v>
      </c>
      <c r="J325" t="s">
        <v>19</v>
      </c>
      <c r="K325">
        <v>0</v>
      </c>
      <c r="L325">
        <v>0</v>
      </c>
      <c r="M325" s="2">
        <v>44550</v>
      </c>
      <c r="N325" t="s">
        <v>19</v>
      </c>
      <c r="O325">
        <v>54</v>
      </c>
      <c r="P325" t="s">
        <v>271</v>
      </c>
      <c r="Q325" t="s">
        <v>25</v>
      </c>
      <c r="R325">
        <v>1</v>
      </c>
      <c r="S325" t="s">
        <v>20</v>
      </c>
      <c r="T325" t="s">
        <v>1191</v>
      </c>
      <c r="V325">
        <v>11.66</v>
      </c>
      <c r="W325">
        <v>0</v>
      </c>
      <c r="X325" t="s">
        <v>1196</v>
      </c>
      <c r="Y325">
        <v>0.1</v>
      </c>
      <c r="Z325" t="s">
        <v>1193</v>
      </c>
      <c r="AA325">
        <v>1</v>
      </c>
    </row>
    <row r="326" spans="1:27" x14ac:dyDescent="0.3">
      <c r="A326" t="s">
        <v>1197</v>
      </c>
      <c r="B326" s="1">
        <v>3661873063447</v>
      </c>
      <c r="C326" t="s">
        <v>223</v>
      </c>
      <c r="D326">
        <v>2</v>
      </c>
      <c r="E326">
        <v>0</v>
      </c>
      <c r="F326" t="s">
        <v>1197</v>
      </c>
      <c r="G326" t="s">
        <v>1198</v>
      </c>
      <c r="H326" t="s">
        <v>271</v>
      </c>
      <c r="I326" t="s">
        <v>253</v>
      </c>
      <c r="J326" t="s">
        <v>19</v>
      </c>
      <c r="K326">
        <v>0</v>
      </c>
      <c r="L326">
        <v>0</v>
      </c>
      <c r="M326" s="2">
        <v>44550</v>
      </c>
      <c r="N326" t="s">
        <v>19</v>
      </c>
      <c r="O326">
        <v>48</v>
      </c>
      <c r="P326" t="s">
        <v>271</v>
      </c>
      <c r="Q326" t="s">
        <v>25</v>
      </c>
      <c r="R326">
        <v>1</v>
      </c>
      <c r="S326" t="s">
        <v>20</v>
      </c>
      <c r="T326" t="s">
        <v>1191</v>
      </c>
      <c r="V326">
        <v>11.13</v>
      </c>
      <c r="W326">
        <v>0</v>
      </c>
      <c r="X326" t="s">
        <v>1199</v>
      </c>
      <c r="Y326">
        <v>0.1</v>
      </c>
      <c r="Z326" t="s">
        <v>1193</v>
      </c>
      <c r="AA326">
        <v>1</v>
      </c>
    </row>
    <row r="327" spans="1:27" x14ac:dyDescent="0.3">
      <c r="A327" t="s">
        <v>1200</v>
      </c>
      <c r="B327" s="1">
        <v>3661873063454</v>
      </c>
      <c r="C327" t="s">
        <v>223</v>
      </c>
      <c r="D327">
        <v>0</v>
      </c>
      <c r="E327">
        <v>0</v>
      </c>
      <c r="F327" t="s">
        <v>1200</v>
      </c>
      <c r="G327" t="s">
        <v>1201</v>
      </c>
      <c r="H327" t="s">
        <v>271</v>
      </c>
      <c r="I327" t="s">
        <v>253</v>
      </c>
      <c r="J327" t="s">
        <v>19</v>
      </c>
      <c r="K327">
        <v>0</v>
      </c>
      <c r="L327">
        <v>0</v>
      </c>
      <c r="M327" s="2">
        <v>44550</v>
      </c>
      <c r="N327" t="s">
        <v>19</v>
      </c>
      <c r="O327">
        <v>100</v>
      </c>
      <c r="P327" t="s">
        <v>271</v>
      </c>
      <c r="Q327" t="s">
        <v>25</v>
      </c>
      <c r="R327">
        <v>1</v>
      </c>
      <c r="S327" t="s">
        <v>20</v>
      </c>
      <c r="T327" t="s">
        <v>1191</v>
      </c>
      <c r="V327">
        <v>11.66</v>
      </c>
      <c r="W327">
        <v>0</v>
      </c>
      <c r="X327" t="s">
        <v>1202</v>
      </c>
      <c r="Y327">
        <v>0.1</v>
      </c>
      <c r="Z327" t="s">
        <v>1193</v>
      </c>
      <c r="AA327">
        <v>1</v>
      </c>
    </row>
    <row r="328" spans="1:27" x14ac:dyDescent="0.3">
      <c r="A328" t="s">
        <v>1203</v>
      </c>
      <c r="B328" s="1">
        <v>3661873063461</v>
      </c>
      <c r="C328" t="s">
        <v>223</v>
      </c>
      <c r="D328">
        <v>0</v>
      </c>
      <c r="E328">
        <v>0</v>
      </c>
      <c r="F328" t="s">
        <v>1203</v>
      </c>
      <c r="G328" t="s">
        <v>1204</v>
      </c>
      <c r="H328" t="s">
        <v>271</v>
      </c>
      <c r="I328" t="s">
        <v>253</v>
      </c>
      <c r="J328" t="s">
        <v>19</v>
      </c>
      <c r="K328">
        <v>0</v>
      </c>
      <c r="L328">
        <v>0</v>
      </c>
      <c r="M328" s="2">
        <v>44550</v>
      </c>
      <c r="N328" t="s">
        <v>19</v>
      </c>
      <c r="O328">
        <v>66</v>
      </c>
      <c r="P328" t="s">
        <v>271</v>
      </c>
      <c r="Q328" t="s">
        <v>25</v>
      </c>
      <c r="R328">
        <v>1</v>
      </c>
      <c r="S328" t="s">
        <v>20</v>
      </c>
      <c r="T328" t="s">
        <v>1191</v>
      </c>
      <c r="V328">
        <v>12.54</v>
      </c>
      <c r="W328">
        <v>0</v>
      </c>
      <c r="X328" t="s">
        <v>1205</v>
      </c>
      <c r="Y328">
        <v>0.1</v>
      </c>
      <c r="Z328" t="s">
        <v>1193</v>
      </c>
      <c r="AA328">
        <v>1</v>
      </c>
    </row>
    <row r="329" spans="1:27" x14ac:dyDescent="0.3">
      <c r="A329" t="s">
        <v>1206</v>
      </c>
      <c r="B329" s="1">
        <v>3661873063478</v>
      </c>
      <c r="C329" t="s">
        <v>223</v>
      </c>
      <c r="D329">
        <v>1</v>
      </c>
      <c r="E329">
        <v>0</v>
      </c>
      <c r="F329" t="s">
        <v>1206</v>
      </c>
      <c r="G329" t="s">
        <v>1207</v>
      </c>
      <c r="H329" t="s">
        <v>271</v>
      </c>
      <c r="I329" t="s">
        <v>272</v>
      </c>
      <c r="J329" t="s">
        <v>19</v>
      </c>
      <c r="K329">
        <v>0</v>
      </c>
      <c r="L329">
        <v>0</v>
      </c>
      <c r="M329" s="2">
        <v>44550</v>
      </c>
      <c r="N329" t="s">
        <v>19</v>
      </c>
      <c r="O329">
        <v>50</v>
      </c>
      <c r="P329" t="s">
        <v>271</v>
      </c>
      <c r="Q329" t="s">
        <v>25</v>
      </c>
      <c r="R329">
        <v>2</v>
      </c>
      <c r="S329" t="s">
        <v>20</v>
      </c>
      <c r="T329" t="s">
        <v>1208</v>
      </c>
      <c r="V329">
        <v>12.98</v>
      </c>
      <c r="W329">
        <v>0</v>
      </c>
      <c r="X329" t="s">
        <v>1209</v>
      </c>
      <c r="Y329">
        <v>0.1</v>
      </c>
      <c r="Z329" t="s">
        <v>1210</v>
      </c>
      <c r="AA329">
        <v>1</v>
      </c>
    </row>
    <row r="330" spans="1:27" x14ac:dyDescent="0.3">
      <c r="A330" t="s">
        <v>1211</v>
      </c>
      <c r="B330" s="1">
        <v>3661873063485</v>
      </c>
      <c r="C330" t="s">
        <v>223</v>
      </c>
      <c r="D330">
        <v>0</v>
      </c>
      <c r="E330">
        <v>0</v>
      </c>
      <c r="F330" t="s">
        <v>1211</v>
      </c>
      <c r="G330" t="s">
        <v>1212</v>
      </c>
      <c r="H330" t="s">
        <v>271</v>
      </c>
      <c r="I330" t="s">
        <v>272</v>
      </c>
      <c r="J330" t="s">
        <v>19</v>
      </c>
      <c r="K330">
        <v>0</v>
      </c>
      <c r="L330">
        <v>0</v>
      </c>
      <c r="M330" s="2">
        <v>44550</v>
      </c>
      <c r="N330" t="s">
        <v>19</v>
      </c>
      <c r="O330">
        <v>42</v>
      </c>
      <c r="P330" t="s">
        <v>271</v>
      </c>
      <c r="Q330" t="s">
        <v>25</v>
      </c>
      <c r="R330">
        <v>1</v>
      </c>
      <c r="S330" t="s">
        <v>20</v>
      </c>
      <c r="T330" t="s">
        <v>1208</v>
      </c>
      <c r="V330">
        <v>12.1</v>
      </c>
      <c r="W330">
        <v>0</v>
      </c>
      <c r="X330" t="s">
        <v>1213</v>
      </c>
      <c r="Y330">
        <v>0.1</v>
      </c>
      <c r="Z330" t="s">
        <v>1210</v>
      </c>
      <c r="AA330">
        <v>1</v>
      </c>
    </row>
    <row r="331" spans="1:27" x14ac:dyDescent="0.3">
      <c r="A331" t="s">
        <v>1214</v>
      </c>
      <c r="B331" s="1">
        <v>3661873063492</v>
      </c>
      <c r="C331" t="s">
        <v>223</v>
      </c>
      <c r="D331">
        <v>5</v>
      </c>
      <c r="E331">
        <v>2</v>
      </c>
      <c r="F331" t="s">
        <v>1214</v>
      </c>
      <c r="G331" t="s">
        <v>1215</v>
      </c>
      <c r="H331" t="s">
        <v>271</v>
      </c>
      <c r="I331" t="s">
        <v>272</v>
      </c>
      <c r="J331" t="s">
        <v>19</v>
      </c>
      <c r="K331">
        <v>0</v>
      </c>
      <c r="L331">
        <v>0</v>
      </c>
      <c r="M331" s="2">
        <v>44550</v>
      </c>
      <c r="N331" t="s">
        <v>19</v>
      </c>
      <c r="O331">
        <v>63</v>
      </c>
      <c r="P331" t="s">
        <v>271</v>
      </c>
      <c r="Q331" t="s">
        <v>25</v>
      </c>
      <c r="R331">
        <v>1</v>
      </c>
      <c r="S331" t="s">
        <v>20</v>
      </c>
      <c r="T331" t="s">
        <v>1208</v>
      </c>
      <c r="V331">
        <v>12.1</v>
      </c>
      <c r="W331">
        <v>0</v>
      </c>
      <c r="X331" t="s">
        <v>1216</v>
      </c>
      <c r="Y331">
        <v>0.1</v>
      </c>
      <c r="Z331" t="s">
        <v>1210</v>
      </c>
      <c r="AA331">
        <v>1</v>
      </c>
    </row>
    <row r="332" spans="1:27" x14ac:dyDescent="0.3">
      <c r="A332" t="s">
        <v>1217</v>
      </c>
      <c r="B332" s="1">
        <v>3661873063508</v>
      </c>
      <c r="C332" t="s">
        <v>223</v>
      </c>
      <c r="D332">
        <v>5</v>
      </c>
      <c r="E332">
        <v>0</v>
      </c>
      <c r="F332" t="s">
        <v>1217</v>
      </c>
      <c r="G332" t="s">
        <v>1218</v>
      </c>
      <c r="H332" t="s">
        <v>271</v>
      </c>
      <c r="I332" t="s">
        <v>272</v>
      </c>
      <c r="J332" t="s">
        <v>19</v>
      </c>
      <c r="K332">
        <v>0</v>
      </c>
      <c r="L332">
        <v>0</v>
      </c>
      <c r="M332" s="2">
        <v>44550</v>
      </c>
      <c r="N332" t="s">
        <v>19</v>
      </c>
      <c r="O332">
        <v>63</v>
      </c>
      <c r="P332" t="s">
        <v>271</v>
      </c>
      <c r="Q332" t="s">
        <v>25</v>
      </c>
      <c r="R332">
        <v>1</v>
      </c>
      <c r="S332" t="s">
        <v>20</v>
      </c>
      <c r="T332" t="s">
        <v>1208</v>
      </c>
      <c r="V332">
        <v>13.42</v>
      </c>
      <c r="W332">
        <v>0</v>
      </c>
      <c r="X332" t="s">
        <v>1219</v>
      </c>
      <c r="Y332">
        <v>0.1</v>
      </c>
      <c r="Z332" t="s">
        <v>1210</v>
      </c>
      <c r="AA332">
        <v>1</v>
      </c>
    </row>
    <row r="333" spans="1:27" x14ac:dyDescent="0.3">
      <c r="A333" t="s">
        <v>1220</v>
      </c>
      <c r="B333" s="1">
        <v>3661873063515</v>
      </c>
      <c r="C333" t="s">
        <v>223</v>
      </c>
      <c r="D333">
        <v>3</v>
      </c>
      <c r="E333">
        <v>7</v>
      </c>
      <c r="F333" t="s">
        <v>1220</v>
      </c>
      <c r="G333" t="s">
        <v>1221</v>
      </c>
      <c r="H333" t="s">
        <v>271</v>
      </c>
      <c r="I333" t="s">
        <v>272</v>
      </c>
      <c r="J333" t="s">
        <v>19</v>
      </c>
      <c r="K333">
        <v>0</v>
      </c>
      <c r="L333">
        <v>0</v>
      </c>
      <c r="M333" s="2">
        <v>44550</v>
      </c>
      <c r="N333" t="s">
        <v>19</v>
      </c>
      <c r="O333">
        <v>67</v>
      </c>
      <c r="P333" t="s">
        <v>271</v>
      </c>
      <c r="Q333" t="s">
        <v>25</v>
      </c>
      <c r="R333">
        <v>2</v>
      </c>
      <c r="S333" t="s">
        <v>20</v>
      </c>
      <c r="T333" t="s">
        <v>1208</v>
      </c>
      <c r="V333">
        <v>13.15</v>
      </c>
      <c r="W333">
        <v>0</v>
      </c>
      <c r="X333" t="s">
        <v>1222</v>
      </c>
      <c r="Y333">
        <v>0.1</v>
      </c>
      <c r="Z333" t="s">
        <v>1210</v>
      </c>
      <c r="AA333">
        <v>1</v>
      </c>
    </row>
    <row r="334" spans="1:27" x14ac:dyDescent="0.3">
      <c r="A334" t="s">
        <v>1223</v>
      </c>
      <c r="B334" s="1">
        <v>3661873063522</v>
      </c>
      <c r="C334" t="s">
        <v>223</v>
      </c>
      <c r="D334">
        <v>6</v>
      </c>
      <c r="E334">
        <v>0</v>
      </c>
      <c r="F334" t="s">
        <v>1223</v>
      </c>
      <c r="G334" t="s">
        <v>1224</v>
      </c>
      <c r="H334" t="s">
        <v>271</v>
      </c>
      <c r="I334" t="s">
        <v>272</v>
      </c>
      <c r="J334" t="s">
        <v>19</v>
      </c>
      <c r="K334">
        <v>0</v>
      </c>
      <c r="L334">
        <v>0</v>
      </c>
      <c r="M334" s="2">
        <v>44550</v>
      </c>
      <c r="N334" t="s">
        <v>19</v>
      </c>
      <c r="O334">
        <v>36</v>
      </c>
      <c r="P334" t="s">
        <v>271</v>
      </c>
      <c r="Q334" t="s">
        <v>25</v>
      </c>
      <c r="R334">
        <v>1</v>
      </c>
      <c r="S334" t="s">
        <v>20</v>
      </c>
      <c r="T334" t="s">
        <v>1225</v>
      </c>
      <c r="V334">
        <v>14.56</v>
      </c>
      <c r="W334">
        <v>0</v>
      </c>
      <c r="X334" t="s">
        <v>1226</v>
      </c>
      <c r="Y334">
        <v>0.1</v>
      </c>
      <c r="Z334" t="s">
        <v>1227</v>
      </c>
      <c r="AA334">
        <v>1</v>
      </c>
    </row>
    <row r="335" spans="1:27" x14ac:dyDescent="0.3">
      <c r="A335" t="s">
        <v>1228</v>
      </c>
      <c r="B335" s="1">
        <v>3661873063539</v>
      </c>
      <c r="C335" t="s">
        <v>223</v>
      </c>
      <c r="D335">
        <v>1</v>
      </c>
      <c r="E335">
        <v>0</v>
      </c>
      <c r="F335" t="s">
        <v>1228</v>
      </c>
      <c r="G335" t="s">
        <v>1229</v>
      </c>
      <c r="H335" t="s">
        <v>271</v>
      </c>
      <c r="I335" t="s">
        <v>272</v>
      </c>
      <c r="J335" t="s">
        <v>19</v>
      </c>
      <c r="K335">
        <v>0</v>
      </c>
      <c r="L335">
        <v>0</v>
      </c>
      <c r="M335" s="2">
        <v>44550</v>
      </c>
      <c r="N335" t="s">
        <v>19</v>
      </c>
      <c r="O335">
        <v>81</v>
      </c>
      <c r="P335" t="s">
        <v>271</v>
      </c>
      <c r="Q335" t="s">
        <v>25</v>
      </c>
      <c r="R335">
        <v>1</v>
      </c>
      <c r="S335" t="s">
        <v>20</v>
      </c>
      <c r="T335" t="s">
        <v>1225</v>
      </c>
      <c r="V335">
        <v>12.27</v>
      </c>
      <c r="W335">
        <v>0</v>
      </c>
      <c r="X335" t="s">
        <v>1230</v>
      </c>
      <c r="Y335">
        <v>0.1</v>
      </c>
      <c r="Z335" t="s">
        <v>1227</v>
      </c>
      <c r="AA335">
        <v>1</v>
      </c>
    </row>
    <row r="336" spans="1:27" x14ac:dyDescent="0.3">
      <c r="A336" t="s">
        <v>1231</v>
      </c>
      <c r="B336" s="1">
        <v>3661873063546</v>
      </c>
      <c r="C336" t="s">
        <v>223</v>
      </c>
      <c r="D336">
        <v>2</v>
      </c>
      <c r="E336">
        <v>0</v>
      </c>
      <c r="F336" t="s">
        <v>1231</v>
      </c>
      <c r="G336" t="s">
        <v>1232</v>
      </c>
      <c r="H336" t="s">
        <v>271</v>
      </c>
      <c r="I336" t="s">
        <v>272</v>
      </c>
      <c r="J336" t="s">
        <v>19</v>
      </c>
      <c r="K336">
        <v>0</v>
      </c>
      <c r="L336">
        <v>0</v>
      </c>
      <c r="M336" s="2">
        <v>44550</v>
      </c>
      <c r="N336" t="s">
        <v>19</v>
      </c>
      <c r="O336">
        <v>79</v>
      </c>
      <c r="P336" t="s">
        <v>271</v>
      </c>
      <c r="Q336" t="s">
        <v>25</v>
      </c>
      <c r="R336">
        <v>1</v>
      </c>
      <c r="S336" t="s">
        <v>20</v>
      </c>
      <c r="T336" t="s">
        <v>1225</v>
      </c>
      <c r="V336">
        <v>12.27</v>
      </c>
      <c r="W336">
        <v>0</v>
      </c>
      <c r="X336" t="s">
        <v>1233</v>
      </c>
      <c r="Y336">
        <v>0.1</v>
      </c>
      <c r="Z336" t="s">
        <v>1227</v>
      </c>
      <c r="AA336">
        <v>1</v>
      </c>
    </row>
    <row r="337" spans="1:27" x14ac:dyDescent="0.3">
      <c r="A337" t="s">
        <v>1234</v>
      </c>
      <c r="B337" s="1">
        <v>3661873063553</v>
      </c>
      <c r="C337" t="s">
        <v>223</v>
      </c>
      <c r="D337">
        <v>3</v>
      </c>
      <c r="E337">
        <v>0</v>
      </c>
      <c r="F337" t="s">
        <v>1234</v>
      </c>
      <c r="G337" t="s">
        <v>1235</v>
      </c>
      <c r="H337" t="s">
        <v>271</v>
      </c>
      <c r="I337" t="s">
        <v>272</v>
      </c>
      <c r="J337" t="s">
        <v>19</v>
      </c>
      <c r="K337">
        <v>0</v>
      </c>
      <c r="L337">
        <v>0</v>
      </c>
      <c r="M337" s="2">
        <v>44550</v>
      </c>
      <c r="N337" t="s">
        <v>19</v>
      </c>
      <c r="O337">
        <v>59</v>
      </c>
      <c r="P337" t="s">
        <v>271</v>
      </c>
      <c r="Q337" t="s">
        <v>25</v>
      </c>
      <c r="R337">
        <v>1</v>
      </c>
      <c r="S337" t="s">
        <v>20</v>
      </c>
      <c r="T337" t="s">
        <v>1225</v>
      </c>
      <c r="V337">
        <v>15.78</v>
      </c>
      <c r="W337">
        <v>0</v>
      </c>
      <c r="X337" t="s">
        <v>1236</v>
      </c>
      <c r="Y337">
        <v>0.1</v>
      </c>
      <c r="Z337" t="s">
        <v>1227</v>
      </c>
      <c r="AA337">
        <v>1</v>
      </c>
    </row>
    <row r="338" spans="1:27" x14ac:dyDescent="0.3">
      <c r="A338" t="s">
        <v>1237</v>
      </c>
      <c r="B338" s="1">
        <v>3661873063577</v>
      </c>
      <c r="C338" t="s">
        <v>223</v>
      </c>
      <c r="D338">
        <v>3</v>
      </c>
      <c r="E338">
        <v>0</v>
      </c>
      <c r="F338" t="s">
        <v>1237</v>
      </c>
      <c r="G338" t="s">
        <v>1238</v>
      </c>
      <c r="H338" t="s">
        <v>271</v>
      </c>
      <c r="I338" t="s">
        <v>272</v>
      </c>
      <c r="J338" t="s">
        <v>19</v>
      </c>
      <c r="K338">
        <v>0</v>
      </c>
      <c r="L338">
        <v>0</v>
      </c>
      <c r="M338" s="2">
        <v>44550</v>
      </c>
      <c r="N338" t="s">
        <v>19</v>
      </c>
      <c r="O338">
        <v>49</v>
      </c>
      <c r="P338" t="s">
        <v>271</v>
      </c>
      <c r="Q338" t="s">
        <v>25</v>
      </c>
      <c r="R338">
        <v>2</v>
      </c>
      <c r="S338" t="s">
        <v>20</v>
      </c>
      <c r="T338" t="s">
        <v>595</v>
      </c>
      <c r="V338">
        <v>14.38</v>
      </c>
      <c r="W338">
        <v>0</v>
      </c>
      <c r="X338" t="s">
        <v>1239</v>
      </c>
      <c r="Y338">
        <v>0.1</v>
      </c>
      <c r="Z338" t="s">
        <v>1240</v>
      </c>
      <c r="AA338">
        <v>1</v>
      </c>
    </row>
    <row r="339" spans="1:27" x14ac:dyDescent="0.3">
      <c r="A339" t="s">
        <v>1241</v>
      </c>
      <c r="B339" s="1">
        <v>3661873063591</v>
      </c>
      <c r="C339" t="s">
        <v>223</v>
      </c>
      <c r="D339">
        <v>0</v>
      </c>
      <c r="E339">
        <v>0</v>
      </c>
      <c r="F339" t="s">
        <v>1241</v>
      </c>
      <c r="G339" t="s">
        <v>1242</v>
      </c>
      <c r="H339" t="s">
        <v>271</v>
      </c>
      <c r="I339" t="s">
        <v>272</v>
      </c>
      <c r="J339" t="s">
        <v>19</v>
      </c>
      <c r="K339">
        <v>0</v>
      </c>
      <c r="L339">
        <v>0</v>
      </c>
      <c r="M339" s="2">
        <v>44550</v>
      </c>
      <c r="N339" t="s">
        <v>19</v>
      </c>
      <c r="O339">
        <v>116</v>
      </c>
      <c r="P339" t="s">
        <v>271</v>
      </c>
      <c r="Q339" t="s">
        <v>25</v>
      </c>
      <c r="R339">
        <v>1</v>
      </c>
      <c r="S339" t="s">
        <v>20</v>
      </c>
      <c r="T339" t="s">
        <v>595</v>
      </c>
      <c r="V339">
        <v>12.27</v>
      </c>
      <c r="W339">
        <v>0</v>
      </c>
      <c r="X339" t="s">
        <v>1243</v>
      </c>
      <c r="Y339">
        <v>0.1</v>
      </c>
      <c r="Z339" t="s">
        <v>1240</v>
      </c>
      <c r="AA339">
        <v>1</v>
      </c>
    </row>
    <row r="340" spans="1:27" x14ac:dyDescent="0.3">
      <c r="A340" t="s">
        <v>1244</v>
      </c>
      <c r="B340" s="1">
        <v>3661873063607</v>
      </c>
      <c r="C340" t="s">
        <v>223</v>
      </c>
      <c r="D340">
        <v>1</v>
      </c>
      <c r="E340">
        <v>0</v>
      </c>
      <c r="F340" t="s">
        <v>1244</v>
      </c>
      <c r="G340" t="s">
        <v>1245</v>
      </c>
      <c r="H340" t="s">
        <v>271</v>
      </c>
      <c r="I340" t="s">
        <v>272</v>
      </c>
      <c r="J340" t="s">
        <v>19</v>
      </c>
      <c r="K340">
        <v>0</v>
      </c>
      <c r="L340">
        <v>0</v>
      </c>
      <c r="M340" s="2">
        <v>44550</v>
      </c>
      <c r="N340" t="s">
        <v>19</v>
      </c>
      <c r="O340">
        <v>16</v>
      </c>
      <c r="P340" t="s">
        <v>271</v>
      </c>
      <c r="Q340" t="s">
        <v>25</v>
      </c>
      <c r="R340">
        <v>1</v>
      </c>
      <c r="S340" t="s">
        <v>20</v>
      </c>
      <c r="T340" t="s">
        <v>595</v>
      </c>
      <c r="V340">
        <v>15.78</v>
      </c>
      <c r="W340">
        <v>0</v>
      </c>
      <c r="X340" t="s">
        <v>1246</v>
      </c>
      <c r="Y340">
        <v>0.1</v>
      </c>
      <c r="Z340" t="s">
        <v>1240</v>
      </c>
      <c r="AA340">
        <v>1</v>
      </c>
    </row>
    <row r="341" spans="1:27" x14ac:dyDescent="0.3">
      <c r="A341" t="s">
        <v>1247</v>
      </c>
      <c r="B341" s="1">
        <v>3661873063614</v>
      </c>
      <c r="C341" t="s">
        <v>223</v>
      </c>
      <c r="D341">
        <v>0</v>
      </c>
      <c r="E341">
        <v>0</v>
      </c>
      <c r="F341" t="s">
        <v>1247</v>
      </c>
      <c r="G341" t="s">
        <v>1248</v>
      </c>
      <c r="H341" t="s">
        <v>271</v>
      </c>
      <c r="I341" t="s">
        <v>272</v>
      </c>
      <c r="J341" t="s">
        <v>19</v>
      </c>
      <c r="K341">
        <v>0</v>
      </c>
      <c r="L341">
        <v>0</v>
      </c>
      <c r="M341" s="2">
        <v>44550</v>
      </c>
      <c r="N341" t="s">
        <v>19</v>
      </c>
      <c r="O341">
        <v>37</v>
      </c>
      <c r="P341" t="s">
        <v>271</v>
      </c>
      <c r="Q341" t="s">
        <v>25</v>
      </c>
      <c r="R341">
        <v>2</v>
      </c>
      <c r="S341" t="s">
        <v>20</v>
      </c>
      <c r="T341" t="s">
        <v>595</v>
      </c>
      <c r="V341">
        <v>14.12</v>
      </c>
      <c r="W341">
        <v>0</v>
      </c>
      <c r="X341" t="s">
        <v>1249</v>
      </c>
      <c r="Y341">
        <v>0.1</v>
      </c>
      <c r="Z341" t="s">
        <v>1240</v>
      </c>
      <c r="AA341">
        <v>1</v>
      </c>
    </row>
    <row r="342" spans="1:27" x14ac:dyDescent="0.3">
      <c r="A342" t="s">
        <v>1250</v>
      </c>
      <c r="B342" s="1">
        <v>3661873064475</v>
      </c>
      <c r="C342" t="s">
        <v>223</v>
      </c>
      <c r="D342">
        <v>0</v>
      </c>
      <c r="E342">
        <v>0</v>
      </c>
      <c r="F342" t="s">
        <v>1250</v>
      </c>
      <c r="G342" t="s">
        <v>1251</v>
      </c>
      <c r="H342" t="s">
        <v>271</v>
      </c>
      <c r="I342" t="s">
        <v>272</v>
      </c>
      <c r="J342" t="s">
        <v>19</v>
      </c>
      <c r="K342">
        <v>0</v>
      </c>
      <c r="L342">
        <v>0</v>
      </c>
      <c r="M342" s="2">
        <v>44753</v>
      </c>
      <c r="N342" t="s">
        <v>19</v>
      </c>
      <c r="O342">
        <v>126</v>
      </c>
      <c r="P342" t="s">
        <v>271</v>
      </c>
      <c r="Q342" t="s">
        <v>25</v>
      </c>
      <c r="R342">
        <v>11</v>
      </c>
      <c r="S342" t="s">
        <v>20</v>
      </c>
      <c r="T342" t="s">
        <v>1252</v>
      </c>
      <c r="V342">
        <v>0</v>
      </c>
      <c r="W342">
        <v>0</v>
      </c>
      <c r="X342" t="s">
        <v>1253</v>
      </c>
      <c r="Y342">
        <v>0.1</v>
      </c>
      <c r="Z342" t="s">
        <v>1254</v>
      </c>
      <c r="AA342">
        <v>1</v>
      </c>
    </row>
    <row r="343" spans="1:27" x14ac:dyDescent="0.3">
      <c r="A343" t="s">
        <v>1255</v>
      </c>
      <c r="B343" s="1">
        <v>3661873064512</v>
      </c>
      <c r="C343" t="s">
        <v>223</v>
      </c>
      <c r="D343">
        <v>0</v>
      </c>
      <c r="E343">
        <v>47</v>
      </c>
      <c r="F343" t="s">
        <v>1255</v>
      </c>
      <c r="G343" t="s">
        <v>1256</v>
      </c>
      <c r="H343" t="s">
        <v>271</v>
      </c>
      <c r="I343" t="s">
        <v>272</v>
      </c>
      <c r="J343" t="s">
        <v>19</v>
      </c>
      <c r="K343">
        <v>0</v>
      </c>
      <c r="L343">
        <v>0</v>
      </c>
      <c r="M343" s="2">
        <v>44753</v>
      </c>
      <c r="N343" t="s">
        <v>19</v>
      </c>
      <c r="O343">
        <v>102</v>
      </c>
      <c r="P343" t="s">
        <v>271</v>
      </c>
      <c r="Q343" t="s">
        <v>25</v>
      </c>
      <c r="R343">
        <v>11</v>
      </c>
      <c r="S343" t="s">
        <v>20</v>
      </c>
      <c r="T343" t="s">
        <v>1252</v>
      </c>
      <c r="V343">
        <v>0</v>
      </c>
      <c r="W343">
        <v>0</v>
      </c>
      <c r="X343" t="s">
        <v>1257</v>
      </c>
      <c r="Y343">
        <v>0.1</v>
      </c>
      <c r="Z343" t="s">
        <v>1254</v>
      </c>
      <c r="AA343">
        <v>1</v>
      </c>
    </row>
    <row r="344" spans="1:27" x14ac:dyDescent="0.3">
      <c r="A344" t="s">
        <v>1258</v>
      </c>
      <c r="B344" s="1">
        <v>3661873064529</v>
      </c>
      <c r="C344" t="s">
        <v>223</v>
      </c>
      <c r="D344">
        <v>5</v>
      </c>
      <c r="E344">
        <v>0</v>
      </c>
      <c r="F344" t="s">
        <v>1258</v>
      </c>
      <c r="G344" t="s">
        <v>1259</v>
      </c>
      <c r="H344" t="s">
        <v>271</v>
      </c>
      <c r="I344" t="s">
        <v>272</v>
      </c>
      <c r="J344" t="s">
        <v>19</v>
      </c>
      <c r="K344">
        <v>0</v>
      </c>
      <c r="L344">
        <v>0</v>
      </c>
      <c r="M344" s="2">
        <v>44753</v>
      </c>
      <c r="N344" t="s">
        <v>19</v>
      </c>
      <c r="O344">
        <v>53</v>
      </c>
      <c r="P344" t="s">
        <v>271</v>
      </c>
      <c r="Q344" t="s">
        <v>25</v>
      </c>
      <c r="R344">
        <v>10</v>
      </c>
      <c r="S344" t="s">
        <v>20</v>
      </c>
      <c r="T344" t="s">
        <v>1260</v>
      </c>
      <c r="V344">
        <v>0</v>
      </c>
      <c r="W344">
        <v>0</v>
      </c>
      <c r="X344" t="s">
        <v>1261</v>
      </c>
      <c r="Y344">
        <v>0.1</v>
      </c>
      <c r="Z344" t="s">
        <v>1262</v>
      </c>
      <c r="AA344">
        <v>1</v>
      </c>
    </row>
    <row r="345" spans="1:27" x14ac:dyDescent="0.3">
      <c r="A345" t="s">
        <v>1263</v>
      </c>
      <c r="B345" s="1">
        <v>3661873064543</v>
      </c>
      <c r="C345" t="s">
        <v>223</v>
      </c>
      <c r="D345">
        <v>1</v>
      </c>
      <c r="E345">
        <v>0</v>
      </c>
      <c r="F345" t="s">
        <v>1263</v>
      </c>
      <c r="G345" t="s">
        <v>1264</v>
      </c>
      <c r="H345" t="s">
        <v>271</v>
      </c>
      <c r="I345" t="s">
        <v>272</v>
      </c>
      <c r="J345" t="s">
        <v>19</v>
      </c>
      <c r="K345">
        <v>0</v>
      </c>
      <c r="L345">
        <v>0</v>
      </c>
      <c r="M345" s="2">
        <v>44753</v>
      </c>
      <c r="N345" t="s">
        <v>19</v>
      </c>
      <c r="O345">
        <v>143</v>
      </c>
      <c r="P345" t="s">
        <v>271</v>
      </c>
      <c r="Q345" t="s">
        <v>25</v>
      </c>
      <c r="R345">
        <v>11</v>
      </c>
      <c r="S345" t="s">
        <v>20</v>
      </c>
      <c r="T345" t="s">
        <v>1260</v>
      </c>
      <c r="V345">
        <v>0</v>
      </c>
      <c r="W345">
        <v>0</v>
      </c>
      <c r="X345" t="s">
        <v>1265</v>
      </c>
      <c r="Y345">
        <v>0.1</v>
      </c>
      <c r="Z345" t="s">
        <v>1262</v>
      </c>
      <c r="AA345">
        <v>1</v>
      </c>
    </row>
    <row r="346" spans="1:27" x14ac:dyDescent="0.3">
      <c r="A346" t="s">
        <v>1266</v>
      </c>
      <c r="B346" s="1">
        <v>3661873064550</v>
      </c>
      <c r="C346" t="s">
        <v>223</v>
      </c>
      <c r="D346">
        <v>2</v>
      </c>
      <c r="E346">
        <v>0</v>
      </c>
      <c r="F346" t="s">
        <v>1266</v>
      </c>
      <c r="G346" t="s">
        <v>1267</v>
      </c>
      <c r="H346" t="s">
        <v>271</v>
      </c>
      <c r="I346" t="s">
        <v>272</v>
      </c>
      <c r="J346" t="s">
        <v>19</v>
      </c>
      <c r="K346">
        <v>0</v>
      </c>
      <c r="L346">
        <v>0</v>
      </c>
      <c r="M346" s="2">
        <v>44753</v>
      </c>
      <c r="N346" t="s">
        <v>19</v>
      </c>
      <c r="O346">
        <v>157</v>
      </c>
      <c r="P346" t="s">
        <v>271</v>
      </c>
      <c r="Q346" t="s">
        <v>25</v>
      </c>
      <c r="R346">
        <v>11</v>
      </c>
      <c r="S346" t="s">
        <v>20</v>
      </c>
      <c r="T346" t="s">
        <v>1260</v>
      </c>
      <c r="V346">
        <v>0</v>
      </c>
      <c r="W346">
        <v>0</v>
      </c>
      <c r="X346" t="s">
        <v>1268</v>
      </c>
      <c r="Y346">
        <v>0.1</v>
      </c>
      <c r="Z346" t="s">
        <v>1262</v>
      </c>
      <c r="AA346">
        <v>1</v>
      </c>
    </row>
    <row r="347" spans="1:27" x14ac:dyDescent="0.3">
      <c r="A347" t="s">
        <v>1269</v>
      </c>
      <c r="B347" s="1">
        <v>3661873064567</v>
      </c>
      <c r="C347" t="s">
        <v>223</v>
      </c>
      <c r="D347">
        <v>2</v>
      </c>
      <c r="E347">
        <v>0</v>
      </c>
      <c r="F347" t="s">
        <v>1269</v>
      </c>
      <c r="G347" t="s">
        <v>1270</v>
      </c>
      <c r="H347" t="s">
        <v>271</v>
      </c>
      <c r="I347" t="s">
        <v>272</v>
      </c>
      <c r="J347" t="s">
        <v>19</v>
      </c>
      <c r="K347">
        <v>0</v>
      </c>
      <c r="L347">
        <v>0</v>
      </c>
      <c r="M347" s="2">
        <v>44753</v>
      </c>
      <c r="N347" t="s">
        <v>19</v>
      </c>
      <c r="O347">
        <v>105</v>
      </c>
      <c r="P347" t="s">
        <v>271</v>
      </c>
      <c r="Q347" t="s">
        <v>25</v>
      </c>
      <c r="R347">
        <v>10</v>
      </c>
      <c r="S347" t="s">
        <v>20</v>
      </c>
      <c r="T347" t="s">
        <v>1260</v>
      </c>
      <c r="V347">
        <v>0</v>
      </c>
      <c r="W347">
        <v>0</v>
      </c>
      <c r="X347" t="s">
        <v>1271</v>
      </c>
      <c r="Y347">
        <v>0.1</v>
      </c>
      <c r="Z347" t="s">
        <v>1262</v>
      </c>
      <c r="AA347">
        <v>1</v>
      </c>
    </row>
    <row r="348" spans="1:27" x14ac:dyDescent="0.3">
      <c r="A348" t="s">
        <v>1272</v>
      </c>
      <c r="B348" s="1">
        <v>3661873064574</v>
      </c>
      <c r="C348" t="s">
        <v>223</v>
      </c>
      <c r="D348">
        <v>0</v>
      </c>
      <c r="E348">
        <v>16</v>
      </c>
      <c r="F348" t="s">
        <v>1272</v>
      </c>
      <c r="G348" t="s">
        <v>1273</v>
      </c>
      <c r="H348" t="s">
        <v>271</v>
      </c>
      <c r="I348" t="s">
        <v>272</v>
      </c>
      <c r="J348" t="s">
        <v>19</v>
      </c>
      <c r="K348">
        <v>0</v>
      </c>
      <c r="L348">
        <v>0</v>
      </c>
      <c r="M348" s="2">
        <v>44753</v>
      </c>
      <c r="N348" t="s">
        <v>19</v>
      </c>
      <c r="O348">
        <v>122</v>
      </c>
      <c r="P348" t="s">
        <v>271</v>
      </c>
      <c r="Q348" t="s">
        <v>25</v>
      </c>
      <c r="R348">
        <v>6</v>
      </c>
      <c r="S348" t="s">
        <v>20</v>
      </c>
      <c r="T348" t="s">
        <v>1274</v>
      </c>
      <c r="V348">
        <v>0</v>
      </c>
      <c r="W348">
        <v>0</v>
      </c>
      <c r="X348" t="s">
        <v>1275</v>
      </c>
      <c r="Y348">
        <v>0.1</v>
      </c>
      <c r="Z348" t="s">
        <v>1276</v>
      </c>
      <c r="AA348">
        <v>1</v>
      </c>
    </row>
    <row r="349" spans="1:27" x14ac:dyDescent="0.3">
      <c r="A349" t="s">
        <v>1277</v>
      </c>
      <c r="B349" s="1">
        <v>3661873064581</v>
      </c>
      <c r="C349" t="s">
        <v>223</v>
      </c>
      <c r="D349">
        <v>1</v>
      </c>
      <c r="E349">
        <v>2</v>
      </c>
      <c r="F349" t="s">
        <v>1277</v>
      </c>
      <c r="G349" t="s">
        <v>1278</v>
      </c>
      <c r="H349" t="s">
        <v>271</v>
      </c>
      <c r="I349" t="s">
        <v>272</v>
      </c>
      <c r="J349" t="s">
        <v>19</v>
      </c>
      <c r="K349">
        <v>0</v>
      </c>
      <c r="L349">
        <v>0</v>
      </c>
      <c r="M349" s="2">
        <v>44753</v>
      </c>
      <c r="N349" t="s">
        <v>19</v>
      </c>
      <c r="O349">
        <v>88</v>
      </c>
      <c r="P349" t="s">
        <v>271</v>
      </c>
      <c r="Q349" t="s">
        <v>25</v>
      </c>
      <c r="R349">
        <v>10</v>
      </c>
      <c r="S349" t="s">
        <v>20</v>
      </c>
      <c r="T349" t="s">
        <v>1274</v>
      </c>
      <c r="V349">
        <v>0</v>
      </c>
      <c r="W349">
        <v>0</v>
      </c>
      <c r="X349" t="s">
        <v>1279</v>
      </c>
      <c r="Y349">
        <v>0.1</v>
      </c>
      <c r="Z349" t="s">
        <v>1276</v>
      </c>
      <c r="AA349">
        <v>1</v>
      </c>
    </row>
    <row r="350" spans="1:27" x14ac:dyDescent="0.3">
      <c r="A350" t="s">
        <v>1280</v>
      </c>
      <c r="B350" s="1">
        <v>3661873064598</v>
      </c>
      <c r="C350" t="s">
        <v>223</v>
      </c>
      <c r="D350">
        <v>0</v>
      </c>
      <c r="E350">
        <v>8</v>
      </c>
      <c r="F350" t="s">
        <v>1280</v>
      </c>
      <c r="G350" t="s">
        <v>1281</v>
      </c>
      <c r="H350" t="s">
        <v>271</v>
      </c>
      <c r="I350" t="s">
        <v>272</v>
      </c>
      <c r="J350" t="s">
        <v>19</v>
      </c>
      <c r="K350">
        <v>0</v>
      </c>
      <c r="L350">
        <v>0</v>
      </c>
      <c r="M350" s="2">
        <v>44753</v>
      </c>
      <c r="N350" t="s">
        <v>19</v>
      </c>
      <c r="O350">
        <v>38</v>
      </c>
      <c r="P350" t="s">
        <v>271</v>
      </c>
      <c r="Q350" t="s">
        <v>25</v>
      </c>
      <c r="R350">
        <v>10</v>
      </c>
      <c r="S350" t="s">
        <v>20</v>
      </c>
      <c r="T350" t="s">
        <v>1274</v>
      </c>
      <c r="V350">
        <v>0</v>
      </c>
      <c r="W350">
        <v>0</v>
      </c>
      <c r="X350" t="s">
        <v>1282</v>
      </c>
      <c r="Y350">
        <v>0.1</v>
      </c>
      <c r="Z350" t="s">
        <v>1276</v>
      </c>
      <c r="AA350">
        <v>1</v>
      </c>
    </row>
    <row r="351" spans="1:27" x14ac:dyDescent="0.3">
      <c r="A351" t="s">
        <v>1283</v>
      </c>
      <c r="B351" s="1">
        <v>3661873064604</v>
      </c>
      <c r="C351" t="s">
        <v>223</v>
      </c>
      <c r="D351">
        <v>0</v>
      </c>
      <c r="E351">
        <v>9</v>
      </c>
      <c r="F351" t="s">
        <v>1283</v>
      </c>
      <c r="G351" t="s">
        <v>1284</v>
      </c>
      <c r="H351" t="s">
        <v>271</v>
      </c>
      <c r="I351" t="s">
        <v>272</v>
      </c>
      <c r="J351" t="s">
        <v>19</v>
      </c>
      <c r="K351">
        <v>0</v>
      </c>
      <c r="L351">
        <v>0</v>
      </c>
      <c r="M351" s="2">
        <v>44753</v>
      </c>
      <c r="N351" t="s">
        <v>19</v>
      </c>
      <c r="O351">
        <v>129</v>
      </c>
      <c r="P351" t="s">
        <v>271</v>
      </c>
      <c r="Q351" t="s">
        <v>25</v>
      </c>
      <c r="R351">
        <v>10</v>
      </c>
      <c r="S351" t="s">
        <v>20</v>
      </c>
      <c r="T351" t="s">
        <v>1274</v>
      </c>
      <c r="V351">
        <v>0</v>
      </c>
      <c r="W351">
        <v>0</v>
      </c>
      <c r="X351" t="s">
        <v>1285</v>
      </c>
      <c r="Y351">
        <v>0.1</v>
      </c>
      <c r="Z351" t="s">
        <v>1276</v>
      </c>
      <c r="AA351">
        <v>1</v>
      </c>
    </row>
    <row r="352" spans="1:27" x14ac:dyDescent="0.3">
      <c r="A352" t="s">
        <v>1286</v>
      </c>
      <c r="B352" s="1">
        <v>3661873064611</v>
      </c>
      <c r="C352" t="s">
        <v>223</v>
      </c>
      <c r="D352">
        <v>2</v>
      </c>
      <c r="E352">
        <v>18</v>
      </c>
      <c r="F352" t="s">
        <v>1286</v>
      </c>
      <c r="G352" t="s">
        <v>1287</v>
      </c>
      <c r="H352" t="s">
        <v>271</v>
      </c>
      <c r="I352" t="s">
        <v>272</v>
      </c>
      <c r="J352" t="s">
        <v>19</v>
      </c>
      <c r="K352">
        <v>0</v>
      </c>
      <c r="L352">
        <v>0</v>
      </c>
      <c r="M352" s="2">
        <v>44753</v>
      </c>
      <c r="N352" t="s">
        <v>19</v>
      </c>
      <c r="O352">
        <v>87</v>
      </c>
      <c r="P352" t="s">
        <v>271</v>
      </c>
      <c r="Q352" t="s">
        <v>25</v>
      </c>
      <c r="R352">
        <v>11</v>
      </c>
      <c r="S352" t="s">
        <v>20</v>
      </c>
      <c r="T352" t="s">
        <v>1274</v>
      </c>
      <c r="V352">
        <v>0</v>
      </c>
      <c r="W352">
        <v>0</v>
      </c>
      <c r="X352" t="s">
        <v>1288</v>
      </c>
      <c r="Y352">
        <v>0.1</v>
      </c>
      <c r="Z352" t="s">
        <v>1276</v>
      </c>
      <c r="AA352">
        <v>1</v>
      </c>
    </row>
    <row r="353" spans="1:27" x14ac:dyDescent="0.3">
      <c r="A353" t="s">
        <v>1289</v>
      </c>
      <c r="B353" s="1">
        <v>3661873064673</v>
      </c>
      <c r="C353" t="s">
        <v>223</v>
      </c>
      <c r="D353">
        <v>1</v>
      </c>
      <c r="E353">
        <v>31</v>
      </c>
      <c r="F353" t="s">
        <v>1289</v>
      </c>
      <c r="G353" t="s">
        <v>1290</v>
      </c>
      <c r="H353" t="s">
        <v>271</v>
      </c>
      <c r="I353" t="s">
        <v>253</v>
      </c>
      <c r="J353" t="s">
        <v>19</v>
      </c>
      <c r="K353">
        <v>0</v>
      </c>
      <c r="L353">
        <v>0</v>
      </c>
      <c r="M353" s="2">
        <v>44753</v>
      </c>
      <c r="N353" t="s">
        <v>19</v>
      </c>
      <c r="O353">
        <v>37</v>
      </c>
      <c r="P353" t="s">
        <v>271</v>
      </c>
      <c r="Q353" t="s">
        <v>25</v>
      </c>
      <c r="R353">
        <v>7</v>
      </c>
      <c r="S353" t="s">
        <v>20</v>
      </c>
      <c r="T353" t="s">
        <v>1291</v>
      </c>
      <c r="V353">
        <v>37.450000000000003</v>
      </c>
      <c r="W353">
        <v>0</v>
      </c>
      <c r="X353" t="s">
        <v>1292</v>
      </c>
      <c r="Y353">
        <v>0.1</v>
      </c>
      <c r="Z353" t="s">
        <v>1293</v>
      </c>
      <c r="AA353">
        <v>1</v>
      </c>
    </row>
    <row r="354" spans="1:27" x14ac:dyDescent="0.3">
      <c r="A354" t="s">
        <v>1294</v>
      </c>
      <c r="B354" s="1">
        <v>3661873064680</v>
      </c>
      <c r="C354" t="s">
        <v>223</v>
      </c>
      <c r="D354">
        <v>0</v>
      </c>
      <c r="E354">
        <v>0</v>
      </c>
      <c r="F354" t="s">
        <v>1294</v>
      </c>
      <c r="G354" t="s">
        <v>1295</v>
      </c>
      <c r="H354" t="s">
        <v>271</v>
      </c>
      <c r="I354" t="s">
        <v>253</v>
      </c>
      <c r="J354" t="s">
        <v>19</v>
      </c>
      <c r="K354">
        <v>0</v>
      </c>
      <c r="L354">
        <v>0</v>
      </c>
      <c r="M354" s="2">
        <v>44753</v>
      </c>
      <c r="N354" t="s">
        <v>19</v>
      </c>
      <c r="O354">
        <v>112</v>
      </c>
      <c r="P354" t="s">
        <v>271</v>
      </c>
      <c r="Q354" t="s">
        <v>25</v>
      </c>
      <c r="R354">
        <v>3</v>
      </c>
      <c r="S354" t="s">
        <v>20</v>
      </c>
      <c r="T354" t="s">
        <v>1291</v>
      </c>
      <c r="V354">
        <v>37.450000000000003</v>
      </c>
      <c r="W354">
        <v>0</v>
      </c>
      <c r="X354" t="s">
        <v>1296</v>
      </c>
      <c r="Y354">
        <v>0.1</v>
      </c>
      <c r="Z354" t="s">
        <v>1293</v>
      </c>
      <c r="AA354">
        <v>1</v>
      </c>
    </row>
    <row r="355" spans="1:27" x14ac:dyDescent="0.3">
      <c r="A355" t="s">
        <v>1297</v>
      </c>
      <c r="B355" s="1">
        <v>3661873064697</v>
      </c>
      <c r="C355" t="s">
        <v>223</v>
      </c>
      <c r="D355">
        <v>0</v>
      </c>
      <c r="E355">
        <v>0</v>
      </c>
      <c r="F355" t="s">
        <v>1297</v>
      </c>
      <c r="G355" t="s">
        <v>1298</v>
      </c>
      <c r="H355" t="s">
        <v>271</v>
      </c>
      <c r="I355" t="s">
        <v>253</v>
      </c>
      <c r="J355" t="s">
        <v>19</v>
      </c>
      <c r="K355">
        <v>0</v>
      </c>
      <c r="L355">
        <v>0</v>
      </c>
      <c r="M355" s="2">
        <v>44753</v>
      </c>
      <c r="N355" t="s">
        <v>19</v>
      </c>
      <c r="O355">
        <v>75</v>
      </c>
      <c r="P355" t="s">
        <v>271</v>
      </c>
      <c r="Q355" t="s">
        <v>25</v>
      </c>
      <c r="R355">
        <v>8</v>
      </c>
      <c r="S355" t="s">
        <v>20</v>
      </c>
      <c r="T355" t="s">
        <v>1291</v>
      </c>
      <c r="V355">
        <v>37.450000000000003</v>
      </c>
      <c r="W355">
        <v>0</v>
      </c>
      <c r="X355" t="s">
        <v>1299</v>
      </c>
      <c r="Y355">
        <v>0.1</v>
      </c>
      <c r="Z355" t="s">
        <v>1293</v>
      </c>
      <c r="AA355">
        <v>1</v>
      </c>
    </row>
    <row r="356" spans="1:27" x14ac:dyDescent="0.3">
      <c r="A356" t="s">
        <v>1300</v>
      </c>
      <c r="B356" s="1">
        <v>3661873064703</v>
      </c>
      <c r="C356" t="s">
        <v>223</v>
      </c>
      <c r="D356">
        <v>1</v>
      </c>
      <c r="E356">
        <v>0</v>
      </c>
      <c r="F356" t="s">
        <v>1300</v>
      </c>
      <c r="G356" t="s">
        <v>1301</v>
      </c>
      <c r="H356" t="s">
        <v>271</v>
      </c>
      <c r="I356" t="s">
        <v>253</v>
      </c>
      <c r="J356" t="s">
        <v>19</v>
      </c>
      <c r="K356">
        <v>0</v>
      </c>
      <c r="L356">
        <v>0</v>
      </c>
      <c r="M356" s="2">
        <v>44753</v>
      </c>
      <c r="N356" t="s">
        <v>19</v>
      </c>
      <c r="O356">
        <v>88</v>
      </c>
      <c r="P356" t="s">
        <v>271</v>
      </c>
      <c r="Q356" t="s">
        <v>25</v>
      </c>
      <c r="R356">
        <v>4</v>
      </c>
      <c r="S356" t="s">
        <v>20</v>
      </c>
      <c r="T356" t="s">
        <v>1291</v>
      </c>
      <c r="V356">
        <v>37.450000000000003</v>
      </c>
      <c r="W356">
        <v>0</v>
      </c>
      <c r="X356" t="s">
        <v>1302</v>
      </c>
      <c r="Y356">
        <v>0.1</v>
      </c>
      <c r="Z356" t="s">
        <v>1293</v>
      </c>
      <c r="AA356">
        <v>1</v>
      </c>
    </row>
    <row r="357" spans="1:27" x14ac:dyDescent="0.3">
      <c r="A357" t="s">
        <v>1303</v>
      </c>
      <c r="B357" s="1">
        <v>3661873064710</v>
      </c>
      <c r="C357" t="s">
        <v>223</v>
      </c>
      <c r="D357">
        <v>2</v>
      </c>
      <c r="E357">
        <v>0</v>
      </c>
      <c r="F357" t="s">
        <v>1303</v>
      </c>
      <c r="G357" t="s">
        <v>1304</v>
      </c>
      <c r="H357" t="s">
        <v>271</v>
      </c>
      <c r="I357" t="s">
        <v>253</v>
      </c>
      <c r="J357" t="s">
        <v>19</v>
      </c>
      <c r="K357">
        <v>0</v>
      </c>
      <c r="L357">
        <v>0</v>
      </c>
      <c r="M357" s="2">
        <v>44753</v>
      </c>
      <c r="N357" t="s">
        <v>19</v>
      </c>
      <c r="O357">
        <v>90</v>
      </c>
      <c r="P357" t="s">
        <v>271</v>
      </c>
      <c r="Q357" t="s">
        <v>25</v>
      </c>
      <c r="R357">
        <v>9</v>
      </c>
      <c r="S357" t="s">
        <v>20</v>
      </c>
      <c r="T357" t="s">
        <v>1305</v>
      </c>
      <c r="V357">
        <v>37.450000000000003</v>
      </c>
      <c r="W357">
        <v>0</v>
      </c>
      <c r="X357" t="s">
        <v>1306</v>
      </c>
      <c r="Y357">
        <v>0.1</v>
      </c>
      <c r="Z357" t="s">
        <v>1307</v>
      </c>
      <c r="AA357">
        <v>1</v>
      </c>
    </row>
    <row r="358" spans="1:27" x14ac:dyDescent="0.3">
      <c r="A358" t="s">
        <v>1308</v>
      </c>
      <c r="B358" s="1">
        <v>3661873064727</v>
      </c>
      <c r="C358" t="s">
        <v>223</v>
      </c>
      <c r="D358">
        <v>3</v>
      </c>
      <c r="E358">
        <v>0</v>
      </c>
      <c r="F358" t="s">
        <v>1308</v>
      </c>
      <c r="G358" t="s">
        <v>1309</v>
      </c>
      <c r="H358" t="s">
        <v>271</v>
      </c>
      <c r="I358" t="s">
        <v>253</v>
      </c>
      <c r="J358" t="s">
        <v>19</v>
      </c>
      <c r="K358">
        <v>0</v>
      </c>
      <c r="L358">
        <v>0</v>
      </c>
      <c r="M358" s="2">
        <v>44753</v>
      </c>
      <c r="N358" t="s">
        <v>19</v>
      </c>
      <c r="O358">
        <v>65</v>
      </c>
      <c r="P358" t="s">
        <v>271</v>
      </c>
      <c r="Q358" t="s">
        <v>25</v>
      </c>
      <c r="R358">
        <v>6</v>
      </c>
      <c r="S358" t="s">
        <v>20</v>
      </c>
      <c r="T358" t="s">
        <v>1305</v>
      </c>
      <c r="V358">
        <v>37.450000000000003</v>
      </c>
      <c r="W358">
        <v>0</v>
      </c>
      <c r="X358" t="s">
        <v>1310</v>
      </c>
      <c r="Y358">
        <v>0.1</v>
      </c>
      <c r="Z358" t="s">
        <v>1307</v>
      </c>
      <c r="AA358">
        <v>1</v>
      </c>
    </row>
    <row r="359" spans="1:27" x14ac:dyDescent="0.3">
      <c r="A359" t="s">
        <v>1311</v>
      </c>
      <c r="B359" s="1">
        <v>3661873064734</v>
      </c>
      <c r="C359" t="s">
        <v>223</v>
      </c>
      <c r="D359">
        <v>3</v>
      </c>
      <c r="E359">
        <v>40</v>
      </c>
      <c r="F359" t="s">
        <v>1311</v>
      </c>
      <c r="G359" t="s">
        <v>1312</v>
      </c>
      <c r="H359" t="s">
        <v>271</v>
      </c>
      <c r="I359" t="s">
        <v>253</v>
      </c>
      <c r="J359" t="s">
        <v>19</v>
      </c>
      <c r="K359">
        <v>0</v>
      </c>
      <c r="L359">
        <v>0</v>
      </c>
      <c r="M359" s="2">
        <v>44753</v>
      </c>
      <c r="N359" t="s">
        <v>19</v>
      </c>
      <c r="O359">
        <v>68</v>
      </c>
      <c r="P359" t="s">
        <v>271</v>
      </c>
      <c r="Q359" t="s">
        <v>25</v>
      </c>
      <c r="R359">
        <v>9</v>
      </c>
      <c r="S359" t="s">
        <v>20</v>
      </c>
      <c r="T359" t="s">
        <v>1305</v>
      </c>
      <c r="V359">
        <v>37.450000000000003</v>
      </c>
      <c r="W359">
        <v>0</v>
      </c>
      <c r="X359" t="s">
        <v>1313</v>
      </c>
      <c r="Y359">
        <v>0.1</v>
      </c>
      <c r="Z359" t="s">
        <v>1307</v>
      </c>
      <c r="AA359">
        <v>1</v>
      </c>
    </row>
    <row r="360" spans="1:27" x14ac:dyDescent="0.3">
      <c r="A360" t="s">
        <v>66</v>
      </c>
      <c r="B360" s="1">
        <v>3661873064741</v>
      </c>
      <c r="C360" t="s">
        <v>223</v>
      </c>
      <c r="D360">
        <v>20</v>
      </c>
      <c r="E360">
        <v>70</v>
      </c>
      <c r="F360" t="s">
        <v>66</v>
      </c>
      <c r="G360" t="s">
        <v>67</v>
      </c>
      <c r="H360" t="s">
        <v>271</v>
      </c>
      <c r="I360" t="s">
        <v>253</v>
      </c>
      <c r="J360" t="s">
        <v>19</v>
      </c>
      <c r="K360">
        <v>0</v>
      </c>
      <c r="L360">
        <v>0</v>
      </c>
      <c r="M360" s="2">
        <v>44753</v>
      </c>
      <c r="N360" t="s">
        <v>19</v>
      </c>
      <c r="O360">
        <v>8</v>
      </c>
      <c r="P360" t="s">
        <v>271</v>
      </c>
      <c r="Q360" t="s">
        <v>25</v>
      </c>
      <c r="R360">
        <v>9</v>
      </c>
      <c r="S360" t="s">
        <v>20</v>
      </c>
      <c r="T360" t="s">
        <v>1305</v>
      </c>
      <c r="V360">
        <v>37.450000000000003</v>
      </c>
      <c r="W360">
        <v>0</v>
      </c>
      <c r="X360" t="s">
        <v>1314</v>
      </c>
      <c r="Y360">
        <v>0.1</v>
      </c>
      <c r="Z360" t="s">
        <v>1307</v>
      </c>
      <c r="AA360">
        <v>1</v>
      </c>
    </row>
    <row r="361" spans="1:27" x14ac:dyDescent="0.3">
      <c r="A361" t="s">
        <v>1315</v>
      </c>
      <c r="B361" s="1">
        <v>3661873065304</v>
      </c>
      <c r="C361" t="s">
        <v>223</v>
      </c>
      <c r="D361">
        <v>5</v>
      </c>
      <c r="E361">
        <v>0</v>
      </c>
      <c r="F361" t="s">
        <v>1315</v>
      </c>
      <c r="G361" t="s">
        <v>1316</v>
      </c>
      <c r="H361" t="s">
        <v>271</v>
      </c>
      <c r="I361" t="s">
        <v>272</v>
      </c>
      <c r="J361" t="s">
        <v>19</v>
      </c>
      <c r="K361">
        <v>0</v>
      </c>
      <c r="L361">
        <v>0</v>
      </c>
      <c r="M361" s="2">
        <v>44971</v>
      </c>
      <c r="N361" t="s">
        <v>19</v>
      </c>
      <c r="O361">
        <v>18</v>
      </c>
      <c r="P361" t="s">
        <v>271</v>
      </c>
      <c r="Q361" t="s">
        <v>25</v>
      </c>
      <c r="R361">
        <v>0</v>
      </c>
      <c r="S361" t="s">
        <v>20</v>
      </c>
      <c r="T361" t="s">
        <v>1317</v>
      </c>
      <c r="V361">
        <v>34.200000000000003</v>
      </c>
      <c r="W361">
        <v>0</v>
      </c>
      <c r="X361" t="s">
        <v>1318</v>
      </c>
      <c r="Y361">
        <v>0.1</v>
      </c>
      <c r="Z361" t="s">
        <v>1319</v>
      </c>
      <c r="AA361">
        <v>1</v>
      </c>
    </row>
    <row r="362" spans="1:27" x14ac:dyDescent="0.3">
      <c r="A362" t="s">
        <v>69</v>
      </c>
      <c r="B362" s="1">
        <v>3661873065311</v>
      </c>
      <c r="C362" t="s">
        <v>223</v>
      </c>
      <c r="D362">
        <v>41</v>
      </c>
      <c r="E362">
        <v>105</v>
      </c>
      <c r="F362" t="s">
        <v>69</v>
      </c>
      <c r="G362" t="s">
        <v>70</v>
      </c>
      <c r="H362" t="s">
        <v>271</v>
      </c>
      <c r="I362" t="s">
        <v>272</v>
      </c>
      <c r="J362" t="s">
        <v>19</v>
      </c>
      <c r="K362">
        <v>0</v>
      </c>
      <c r="L362">
        <v>0</v>
      </c>
      <c r="M362" s="2">
        <v>44971</v>
      </c>
      <c r="N362" t="s">
        <v>19</v>
      </c>
      <c r="O362">
        <v>-1</v>
      </c>
      <c r="P362" t="s">
        <v>271</v>
      </c>
      <c r="Q362" t="s">
        <v>25</v>
      </c>
      <c r="R362">
        <v>0</v>
      </c>
      <c r="S362" t="s">
        <v>20</v>
      </c>
      <c r="T362" t="s">
        <v>1317</v>
      </c>
      <c r="V362">
        <v>34.200000000000003</v>
      </c>
      <c r="W362">
        <v>0</v>
      </c>
      <c r="X362" t="s">
        <v>1320</v>
      </c>
      <c r="Y362">
        <v>0.1</v>
      </c>
      <c r="Z362" t="s">
        <v>1319</v>
      </c>
      <c r="AA362">
        <v>1</v>
      </c>
    </row>
    <row r="363" spans="1:27" x14ac:dyDescent="0.3">
      <c r="A363" t="s">
        <v>1321</v>
      </c>
      <c r="B363" s="1">
        <v>3661873065328</v>
      </c>
      <c r="C363" t="s">
        <v>223</v>
      </c>
      <c r="D363">
        <v>0</v>
      </c>
      <c r="E363">
        <v>0</v>
      </c>
      <c r="F363" t="s">
        <v>1321</v>
      </c>
      <c r="G363" t="s">
        <v>1322</v>
      </c>
      <c r="H363" t="s">
        <v>271</v>
      </c>
      <c r="I363" t="s">
        <v>272</v>
      </c>
      <c r="J363" t="s">
        <v>19</v>
      </c>
      <c r="K363">
        <v>0</v>
      </c>
      <c r="L363">
        <v>0</v>
      </c>
      <c r="M363" s="2">
        <v>44971</v>
      </c>
      <c r="N363" t="s">
        <v>19</v>
      </c>
      <c r="O363">
        <v>42</v>
      </c>
      <c r="P363" t="s">
        <v>271</v>
      </c>
      <c r="Q363" t="s">
        <v>25</v>
      </c>
      <c r="R363">
        <v>0</v>
      </c>
      <c r="S363" t="s">
        <v>20</v>
      </c>
      <c r="T363" t="s">
        <v>1317</v>
      </c>
      <c r="V363">
        <v>34.200000000000003</v>
      </c>
      <c r="W363">
        <v>0</v>
      </c>
      <c r="X363" t="s">
        <v>1323</v>
      </c>
      <c r="Y363">
        <v>0.1</v>
      </c>
      <c r="Z363" t="s">
        <v>1319</v>
      </c>
      <c r="AA363">
        <v>1</v>
      </c>
    </row>
    <row r="364" spans="1:27" x14ac:dyDescent="0.3">
      <c r="A364" t="s">
        <v>1324</v>
      </c>
      <c r="B364" s="1">
        <v>3661873065335</v>
      </c>
      <c r="C364" t="s">
        <v>223</v>
      </c>
      <c r="D364">
        <v>0</v>
      </c>
      <c r="E364">
        <v>6</v>
      </c>
      <c r="F364" t="s">
        <v>1324</v>
      </c>
      <c r="G364" t="s">
        <v>1325</v>
      </c>
      <c r="H364" t="s">
        <v>271</v>
      </c>
      <c r="I364" t="s">
        <v>272</v>
      </c>
      <c r="J364" t="s">
        <v>19</v>
      </c>
      <c r="K364">
        <v>0</v>
      </c>
      <c r="L364">
        <v>0</v>
      </c>
      <c r="M364" s="2">
        <v>44971</v>
      </c>
      <c r="N364" t="s">
        <v>19</v>
      </c>
      <c r="O364">
        <v>41</v>
      </c>
      <c r="P364" t="s">
        <v>271</v>
      </c>
      <c r="Q364" t="s">
        <v>25</v>
      </c>
      <c r="R364">
        <v>0</v>
      </c>
      <c r="S364" t="s">
        <v>20</v>
      </c>
      <c r="T364" t="s">
        <v>1326</v>
      </c>
      <c r="V364">
        <v>36.4</v>
      </c>
      <c r="W364">
        <v>0</v>
      </c>
      <c r="X364" t="s">
        <v>1327</v>
      </c>
      <c r="Y364">
        <v>0.1</v>
      </c>
      <c r="Z364" t="s">
        <v>1328</v>
      </c>
      <c r="AA364">
        <v>1</v>
      </c>
    </row>
    <row r="365" spans="1:27" x14ac:dyDescent="0.3">
      <c r="A365" t="s">
        <v>1329</v>
      </c>
      <c r="B365" s="1">
        <v>3661873065342</v>
      </c>
      <c r="C365" t="s">
        <v>223</v>
      </c>
      <c r="D365">
        <v>0</v>
      </c>
      <c r="E365">
        <v>0</v>
      </c>
      <c r="F365" t="s">
        <v>1329</v>
      </c>
      <c r="G365" t="s">
        <v>1330</v>
      </c>
      <c r="H365" t="s">
        <v>271</v>
      </c>
      <c r="I365" t="s">
        <v>272</v>
      </c>
      <c r="J365" t="s">
        <v>19</v>
      </c>
      <c r="K365">
        <v>0</v>
      </c>
      <c r="L365">
        <v>0</v>
      </c>
      <c r="M365" s="2">
        <v>44971</v>
      </c>
      <c r="N365" t="s">
        <v>19</v>
      </c>
      <c r="O365">
        <v>83</v>
      </c>
      <c r="P365" t="s">
        <v>271</v>
      </c>
      <c r="Q365" t="s">
        <v>25</v>
      </c>
      <c r="R365">
        <v>0</v>
      </c>
      <c r="S365" t="s">
        <v>20</v>
      </c>
      <c r="T365" t="s">
        <v>1326</v>
      </c>
      <c r="V365">
        <v>36.4</v>
      </c>
      <c r="W365">
        <v>0</v>
      </c>
      <c r="X365">
        <v>208.16</v>
      </c>
      <c r="Y365">
        <v>0.1</v>
      </c>
      <c r="Z365" t="s">
        <v>1328</v>
      </c>
      <c r="AA365">
        <v>1</v>
      </c>
    </row>
    <row r="366" spans="1:27" x14ac:dyDescent="0.3">
      <c r="A366" t="s">
        <v>1331</v>
      </c>
      <c r="B366" s="1">
        <v>3661873065359</v>
      </c>
      <c r="C366" t="s">
        <v>223</v>
      </c>
      <c r="D366">
        <v>0</v>
      </c>
      <c r="E366">
        <v>3</v>
      </c>
      <c r="F366" t="s">
        <v>1331</v>
      </c>
      <c r="G366" t="s">
        <v>1332</v>
      </c>
      <c r="H366" t="s">
        <v>271</v>
      </c>
      <c r="I366" t="s">
        <v>272</v>
      </c>
      <c r="J366" t="s">
        <v>19</v>
      </c>
      <c r="K366">
        <v>0</v>
      </c>
      <c r="L366">
        <v>0</v>
      </c>
      <c r="M366" s="2">
        <v>44971</v>
      </c>
      <c r="N366" t="s">
        <v>19</v>
      </c>
      <c r="O366">
        <v>61</v>
      </c>
      <c r="P366" t="s">
        <v>271</v>
      </c>
      <c r="Q366" t="s">
        <v>25</v>
      </c>
      <c r="R366">
        <v>0</v>
      </c>
      <c r="S366" t="s">
        <v>20</v>
      </c>
      <c r="T366" t="s">
        <v>1326</v>
      </c>
      <c r="V366">
        <v>36.4</v>
      </c>
      <c r="W366">
        <v>0</v>
      </c>
      <c r="X366" t="s">
        <v>1333</v>
      </c>
      <c r="Y366">
        <v>0.1</v>
      </c>
      <c r="Z366" t="s">
        <v>1328</v>
      </c>
      <c r="AA366">
        <v>1</v>
      </c>
    </row>
    <row r="367" spans="1:27" x14ac:dyDescent="0.3">
      <c r="A367" t="s">
        <v>1334</v>
      </c>
      <c r="B367" s="1">
        <v>3661873065366</v>
      </c>
      <c r="C367" t="s">
        <v>223</v>
      </c>
      <c r="D367">
        <v>2</v>
      </c>
      <c r="E367">
        <v>11</v>
      </c>
      <c r="F367" t="s">
        <v>1334</v>
      </c>
      <c r="G367" t="s">
        <v>1335</v>
      </c>
      <c r="H367" t="s">
        <v>271</v>
      </c>
      <c r="I367" t="s">
        <v>272</v>
      </c>
      <c r="J367" t="s">
        <v>19</v>
      </c>
      <c r="K367">
        <v>0</v>
      </c>
      <c r="L367">
        <v>0</v>
      </c>
      <c r="M367" s="2">
        <v>44971</v>
      </c>
      <c r="N367" t="s">
        <v>19</v>
      </c>
      <c r="O367">
        <v>28</v>
      </c>
      <c r="P367" t="s">
        <v>271</v>
      </c>
      <c r="Q367" t="s">
        <v>25</v>
      </c>
      <c r="R367">
        <v>0</v>
      </c>
      <c r="S367" t="s">
        <v>20</v>
      </c>
      <c r="T367" t="s">
        <v>1326</v>
      </c>
      <c r="V367">
        <v>36.4</v>
      </c>
      <c r="W367">
        <v>0</v>
      </c>
      <c r="X367" t="s">
        <v>1336</v>
      </c>
      <c r="Y367">
        <v>0.1</v>
      </c>
      <c r="Z367" t="s">
        <v>1328</v>
      </c>
      <c r="AA367">
        <v>1</v>
      </c>
    </row>
    <row r="368" spans="1:27" x14ac:dyDescent="0.3">
      <c r="A368" t="s">
        <v>1337</v>
      </c>
      <c r="B368" s="1">
        <v>3661873065373</v>
      </c>
      <c r="C368" t="s">
        <v>223</v>
      </c>
      <c r="D368">
        <v>2</v>
      </c>
      <c r="E368">
        <v>0</v>
      </c>
      <c r="F368" t="s">
        <v>1337</v>
      </c>
      <c r="G368" t="s">
        <v>1338</v>
      </c>
      <c r="H368" t="s">
        <v>271</v>
      </c>
      <c r="I368" t="s">
        <v>253</v>
      </c>
      <c r="J368" t="s">
        <v>19</v>
      </c>
      <c r="K368">
        <v>0</v>
      </c>
      <c r="L368">
        <v>0</v>
      </c>
      <c r="M368" s="2">
        <v>44971</v>
      </c>
      <c r="N368" t="s">
        <v>19</v>
      </c>
      <c r="O368">
        <v>107</v>
      </c>
      <c r="P368" t="s">
        <v>271</v>
      </c>
      <c r="Q368" t="s">
        <v>25</v>
      </c>
      <c r="R368">
        <v>0</v>
      </c>
      <c r="S368" t="s">
        <v>20</v>
      </c>
      <c r="T368" t="s">
        <v>1339</v>
      </c>
      <c r="V368">
        <v>35.700000000000003</v>
      </c>
      <c r="W368">
        <v>0</v>
      </c>
      <c r="X368" t="s">
        <v>1340</v>
      </c>
      <c r="Y368">
        <v>0.1</v>
      </c>
      <c r="Z368" t="s">
        <v>1341</v>
      </c>
      <c r="AA368">
        <v>1</v>
      </c>
    </row>
    <row r="369" spans="1:27" x14ac:dyDescent="0.3">
      <c r="A369" t="s">
        <v>1342</v>
      </c>
      <c r="B369" s="1">
        <v>3661873065380</v>
      </c>
      <c r="C369" t="s">
        <v>223</v>
      </c>
      <c r="D369">
        <v>3</v>
      </c>
      <c r="E369">
        <v>0</v>
      </c>
      <c r="F369" t="s">
        <v>1342</v>
      </c>
      <c r="G369" t="s">
        <v>1343</v>
      </c>
      <c r="H369" t="s">
        <v>271</v>
      </c>
      <c r="I369" t="s">
        <v>253</v>
      </c>
      <c r="J369" t="s">
        <v>19</v>
      </c>
      <c r="K369">
        <v>0</v>
      </c>
      <c r="L369">
        <v>0</v>
      </c>
      <c r="M369" s="2">
        <v>44971</v>
      </c>
      <c r="N369" t="s">
        <v>19</v>
      </c>
      <c r="O369">
        <v>70</v>
      </c>
      <c r="P369" t="s">
        <v>271</v>
      </c>
      <c r="Q369" t="s">
        <v>25</v>
      </c>
      <c r="R369">
        <v>0</v>
      </c>
      <c r="S369" t="s">
        <v>20</v>
      </c>
      <c r="T369" t="s">
        <v>1339</v>
      </c>
      <c r="V369">
        <v>35.700000000000003</v>
      </c>
      <c r="W369">
        <v>0</v>
      </c>
      <c r="X369" t="s">
        <v>1344</v>
      </c>
      <c r="Y369">
        <v>0.1</v>
      </c>
      <c r="Z369" t="s">
        <v>1341</v>
      </c>
      <c r="AA369">
        <v>1</v>
      </c>
    </row>
    <row r="370" spans="1:27" x14ac:dyDescent="0.3">
      <c r="A370" t="s">
        <v>1345</v>
      </c>
      <c r="B370" s="1">
        <v>3661873065403</v>
      </c>
      <c r="C370" t="s">
        <v>223</v>
      </c>
      <c r="D370">
        <v>3</v>
      </c>
      <c r="E370">
        <v>0</v>
      </c>
      <c r="F370" t="s">
        <v>1345</v>
      </c>
      <c r="G370" t="s">
        <v>1346</v>
      </c>
      <c r="H370" t="s">
        <v>271</v>
      </c>
      <c r="I370" t="s">
        <v>253</v>
      </c>
      <c r="J370" t="s">
        <v>19</v>
      </c>
      <c r="K370">
        <v>0</v>
      </c>
      <c r="L370">
        <v>0</v>
      </c>
      <c r="M370" s="2">
        <v>44971</v>
      </c>
      <c r="N370" t="s">
        <v>19</v>
      </c>
      <c r="O370">
        <v>52</v>
      </c>
      <c r="P370" t="s">
        <v>271</v>
      </c>
      <c r="Q370" t="s">
        <v>25</v>
      </c>
      <c r="R370">
        <v>0</v>
      </c>
      <c r="S370" t="s">
        <v>20</v>
      </c>
      <c r="T370" t="s">
        <v>1339</v>
      </c>
      <c r="V370">
        <v>35.700000000000003</v>
      </c>
      <c r="W370">
        <v>0</v>
      </c>
      <c r="X370" t="s">
        <v>1347</v>
      </c>
      <c r="Y370">
        <v>0.1</v>
      </c>
      <c r="Z370" t="s">
        <v>1341</v>
      </c>
      <c r="AA370">
        <v>1</v>
      </c>
    </row>
    <row r="371" spans="1:27" x14ac:dyDescent="0.3">
      <c r="A371" t="s">
        <v>1348</v>
      </c>
      <c r="B371" s="1">
        <v>3661873065410</v>
      </c>
      <c r="C371" t="s">
        <v>223</v>
      </c>
      <c r="D371">
        <v>0</v>
      </c>
      <c r="E371">
        <v>0</v>
      </c>
      <c r="F371" t="s">
        <v>1348</v>
      </c>
      <c r="G371" t="s">
        <v>1349</v>
      </c>
      <c r="H371" t="s">
        <v>271</v>
      </c>
      <c r="I371" t="s">
        <v>253</v>
      </c>
      <c r="J371" t="s">
        <v>19</v>
      </c>
      <c r="K371">
        <v>0</v>
      </c>
      <c r="L371">
        <v>0</v>
      </c>
      <c r="M371" s="2">
        <v>44971</v>
      </c>
      <c r="N371" t="s">
        <v>19</v>
      </c>
      <c r="O371">
        <v>70</v>
      </c>
      <c r="P371" t="s">
        <v>271</v>
      </c>
      <c r="Q371" t="s">
        <v>25</v>
      </c>
      <c r="R371">
        <v>0</v>
      </c>
      <c r="S371" t="s">
        <v>20</v>
      </c>
      <c r="T371" t="s">
        <v>1350</v>
      </c>
      <c r="V371">
        <v>35.700000000000003</v>
      </c>
      <c r="W371">
        <v>0</v>
      </c>
      <c r="X371" t="s">
        <v>1351</v>
      </c>
      <c r="Y371">
        <v>0.1</v>
      </c>
      <c r="Z371" t="s">
        <v>1352</v>
      </c>
      <c r="AA371">
        <v>1</v>
      </c>
    </row>
    <row r="372" spans="1:27" x14ac:dyDescent="0.3">
      <c r="A372" t="s">
        <v>1353</v>
      </c>
      <c r="B372" s="1">
        <v>3661873065427</v>
      </c>
      <c r="C372" t="s">
        <v>223</v>
      </c>
      <c r="D372">
        <v>1</v>
      </c>
      <c r="E372">
        <v>0</v>
      </c>
      <c r="F372" t="s">
        <v>1353</v>
      </c>
      <c r="G372" t="s">
        <v>1354</v>
      </c>
      <c r="H372" t="s">
        <v>271</v>
      </c>
      <c r="I372" t="s">
        <v>253</v>
      </c>
      <c r="J372" t="s">
        <v>19</v>
      </c>
      <c r="K372">
        <v>0</v>
      </c>
      <c r="L372">
        <v>0</v>
      </c>
      <c r="M372" s="2">
        <v>44971</v>
      </c>
      <c r="N372" t="s">
        <v>19</v>
      </c>
      <c r="O372">
        <v>111</v>
      </c>
      <c r="P372" t="s">
        <v>271</v>
      </c>
      <c r="Q372" t="s">
        <v>25</v>
      </c>
      <c r="R372">
        <v>0</v>
      </c>
      <c r="S372" t="s">
        <v>20</v>
      </c>
      <c r="T372" t="s">
        <v>1350</v>
      </c>
      <c r="V372">
        <v>34.200000000000003</v>
      </c>
      <c r="W372">
        <v>0</v>
      </c>
      <c r="X372" t="s">
        <v>1355</v>
      </c>
      <c r="Y372">
        <v>0.1</v>
      </c>
      <c r="Z372" t="s">
        <v>1352</v>
      </c>
      <c r="AA372">
        <v>1</v>
      </c>
    </row>
    <row r="373" spans="1:27" x14ac:dyDescent="0.3">
      <c r="A373" t="s">
        <v>1356</v>
      </c>
      <c r="B373" s="1">
        <v>3661873065434</v>
      </c>
      <c r="C373" t="s">
        <v>223</v>
      </c>
      <c r="D373">
        <v>0</v>
      </c>
      <c r="E373">
        <v>0</v>
      </c>
      <c r="F373" t="s">
        <v>1356</v>
      </c>
      <c r="G373" t="s">
        <v>1357</v>
      </c>
      <c r="H373" t="s">
        <v>271</v>
      </c>
      <c r="I373" t="s">
        <v>253</v>
      </c>
      <c r="J373" t="s">
        <v>19</v>
      </c>
      <c r="K373">
        <v>0</v>
      </c>
      <c r="L373">
        <v>0</v>
      </c>
      <c r="M373" s="2">
        <v>44971</v>
      </c>
      <c r="N373" t="s">
        <v>19</v>
      </c>
      <c r="O373">
        <v>110</v>
      </c>
      <c r="P373" t="s">
        <v>271</v>
      </c>
      <c r="Q373" t="s">
        <v>25</v>
      </c>
      <c r="R373">
        <v>0</v>
      </c>
      <c r="S373" t="s">
        <v>20</v>
      </c>
      <c r="T373" t="s">
        <v>1350</v>
      </c>
      <c r="V373">
        <v>35.700000000000003</v>
      </c>
      <c r="W373">
        <v>0</v>
      </c>
      <c r="X373" t="s">
        <v>1358</v>
      </c>
      <c r="Y373">
        <v>0.1</v>
      </c>
      <c r="Z373" t="s">
        <v>1352</v>
      </c>
      <c r="AA373">
        <v>1</v>
      </c>
    </row>
    <row r="374" spans="1:27" x14ac:dyDescent="0.3">
      <c r="A374" t="s">
        <v>1359</v>
      </c>
      <c r="B374" s="1">
        <v>3661873065441</v>
      </c>
      <c r="C374" t="s">
        <v>223</v>
      </c>
      <c r="D374">
        <v>0</v>
      </c>
      <c r="E374">
        <v>1</v>
      </c>
      <c r="F374" t="s">
        <v>1359</v>
      </c>
      <c r="G374" t="s">
        <v>1360</v>
      </c>
      <c r="H374" t="s">
        <v>271</v>
      </c>
      <c r="I374" t="s">
        <v>253</v>
      </c>
      <c r="J374" t="s">
        <v>19</v>
      </c>
      <c r="K374">
        <v>0</v>
      </c>
      <c r="L374">
        <v>0</v>
      </c>
      <c r="M374" s="2">
        <v>44971</v>
      </c>
      <c r="N374" t="s">
        <v>19</v>
      </c>
      <c r="O374">
        <v>81</v>
      </c>
      <c r="P374" t="s">
        <v>271</v>
      </c>
      <c r="Q374" t="s">
        <v>25</v>
      </c>
      <c r="R374">
        <v>0</v>
      </c>
      <c r="S374" t="s">
        <v>20</v>
      </c>
      <c r="T374" t="s">
        <v>1350</v>
      </c>
      <c r="V374">
        <v>35.700000000000003</v>
      </c>
      <c r="W374">
        <v>0</v>
      </c>
      <c r="X374" t="s">
        <v>1361</v>
      </c>
      <c r="Y374">
        <v>0.1</v>
      </c>
      <c r="Z374" t="s">
        <v>1352</v>
      </c>
      <c r="AA374">
        <v>1</v>
      </c>
    </row>
    <row r="375" spans="1:27" x14ac:dyDescent="0.3">
      <c r="A375" t="s">
        <v>1362</v>
      </c>
      <c r="B375" s="1">
        <v>3661873065717</v>
      </c>
      <c r="C375" t="s">
        <v>223</v>
      </c>
      <c r="D375">
        <v>10</v>
      </c>
      <c r="E375">
        <v>20</v>
      </c>
      <c r="F375" t="s">
        <v>1362</v>
      </c>
      <c r="G375" t="s">
        <v>1363</v>
      </c>
      <c r="H375" t="s">
        <v>271</v>
      </c>
      <c r="I375" t="s">
        <v>272</v>
      </c>
      <c r="J375" t="s">
        <v>19</v>
      </c>
      <c r="K375">
        <v>0</v>
      </c>
      <c r="L375">
        <v>0</v>
      </c>
      <c r="M375" s="2">
        <v>45084</v>
      </c>
      <c r="N375" t="s">
        <v>19</v>
      </c>
      <c r="O375">
        <v>82</v>
      </c>
      <c r="P375" t="s">
        <v>271</v>
      </c>
      <c r="Q375" t="s">
        <v>25</v>
      </c>
      <c r="R375">
        <v>9</v>
      </c>
      <c r="S375" t="s">
        <v>20</v>
      </c>
      <c r="T375" t="s">
        <v>1364</v>
      </c>
      <c r="V375">
        <v>36.4</v>
      </c>
      <c r="W375">
        <v>0</v>
      </c>
      <c r="X375" t="s">
        <v>1365</v>
      </c>
      <c r="Y375">
        <v>0.1</v>
      </c>
      <c r="Z375" t="s">
        <v>1366</v>
      </c>
      <c r="AA375">
        <v>1</v>
      </c>
    </row>
    <row r="376" spans="1:27" x14ac:dyDescent="0.3">
      <c r="A376" t="s">
        <v>1367</v>
      </c>
      <c r="B376" s="1">
        <v>3661873065724</v>
      </c>
      <c r="C376" t="s">
        <v>223</v>
      </c>
      <c r="D376">
        <v>19</v>
      </c>
      <c r="E376">
        <v>19</v>
      </c>
      <c r="F376" t="s">
        <v>1367</v>
      </c>
      <c r="G376" t="s">
        <v>1368</v>
      </c>
      <c r="H376" t="s">
        <v>271</v>
      </c>
      <c r="I376" t="s">
        <v>272</v>
      </c>
      <c r="J376" t="s">
        <v>19</v>
      </c>
      <c r="K376">
        <v>0</v>
      </c>
      <c r="L376">
        <v>0</v>
      </c>
      <c r="M376" s="2">
        <v>45084</v>
      </c>
      <c r="N376" t="s">
        <v>19</v>
      </c>
      <c r="O376">
        <v>80</v>
      </c>
      <c r="P376" t="s">
        <v>271</v>
      </c>
      <c r="Q376" t="s">
        <v>25</v>
      </c>
      <c r="R376">
        <v>9</v>
      </c>
      <c r="S376" t="s">
        <v>20</v>
      </c>
      <c r="T376" t="s">
        <v>1364</v>
      </c>
      <c r="V376">
        <v>36.4</v>
      </c>
      <c r="W376">
        <v>0</v>
      </c>
      <c r="X376" t="s">
        <v>1369</v>
      </c>
      <c r="Y376">
        <v>0.1</v>
      </c>
      <c r="Z376" t="s">
        <v>1366</v>
      </c>
      <c r="AA376">
        <v>1</v>
      </c>
    </row>
    <row r="377" spans="1:27" x14ac:dyDescent="0.3">
      <c r="A377" t="s">
        <v>1370</v>
      </c>
      <c r="B377" s="1">
        <v>3661873065731</v>
      </c>
      <c r="C377" t="s">
        <v>223</v>
      </c>
      <c r="D377">
        <v>10</v>
      </c>
      <c r="E377">
        <v>19</v>
      </c>
      <c r="F377" t="s">
        <v>1370</v>
      </c>
      <c r="G377" t="s">
        <v>1371</v>
      </c>
      <c r="H377" t="s">
        <v>271</v>
      </c>
      <c r="I377" t="s">
        <v>272</v>
      </c>
      <c r="J377" t="s">
        <v>19</v>
      </c>
      <c r="K377">
        <v>0</v>
      </c>
      <c r="L377">
        <v>0</v>
      </c>
      <c r="M377" s="2">
        <v>45084</v>
      </c>
      <c r="N377" t="s">
        <v>19</v>
      </c>
      <c r="O377">
        <v>88</v>
      </c>
      <c r="P377" t="s">
        <v>271</v>
      </c>
      <c r="Q377" t="s">
        <v>25</v>
      </c>
      <c r="R377">
        <v>9</v>
      </c>
      <c r="S377" t="s">
        <v>20</v>
      </c>
      <c r="T377" t="s">
        <v>1364</v>
      </c>
      <c r="V377">
        <v>36.4</v>
      </c>
      <c r="W377">
        <v>0</v>
      </c>
      <c r="X377" t="s">
        <v>1372</v>
      </c>
      <c r="Y377">
        <v>0.1</v>
      </c>
      <c r="Z377" t="s">
        <v>1366</v>
      </c>
      <c r="AA377">
        <v>1</v>
      </c>
    </row>
    <row r="378" spans="1:27" x14ac:dyDescent="0.3">
      <c r="A378" t="s">
        <v>1373</v>
      </c>
      <c r="B378" s="1">
        <v>3661873065748</v>
      </c>
      <c r="C378" t="s">
        <v>223</v>
      </c>
      <c r="D378">
        <v>6</v>
      </c>
      <c r="E378">
        <v>19</v>
      </c>
      <c r="F378" t="s">
        <v>1373</v>
      </c>
      <c r="G378" t="s">
        <v>1374</v>
      </c>
      <c r="H378" t="s">
        <v>271</v>
      </c>
      <c r="I378" t="s">
        <v>272</v>
      </c>
      <c r="J378" t="s">
        <v>19</v>
      </c>
      <c r="K378">
        <v>0</v>
      </c>
      <c r="L378">
        <v>0</v>
      </c>
      <c r="M378" s="2">
        <v>45084</v>
      </c>
      <c r="N378" t="s">
        <v>19</v>
      </c>
      <c r="O378">
        <v>79</v>
      </c>
      <c r="P378" t="s">
        <v>271</v>
      </c>
      <c r="Q378" t="s">
        <v>25</v>
      </c>
      <c r="R378">
        <v>9</v>
      </c>
      <c r="S378" t="s">
        <v>20</v>
      </c>
      <c r="T378" t="s">
        <v>1364</v>
      </c>
      <c r="V378">
        <v>36.4</v>
      </c>
      <c r="W378">
        <v>0</v>
      </c>
      <c r="X378" t="s">
        <v>1375</v>
      </c>
      <c r="Y378">
        <v>0.1</v>
      </c>
      <c r="Z378" t="s">
        <v>1366</v>
      </c>
      <c r="AA378">
        <v>1</v>
      </c>
    </row>
    <row r="379" spans="1:27" x14ac:dyDescent="0.3">
      <c r="A379" t="s">
        <v>1376</v>
      </c>
      <c r="B379" s="1">
        <v>3661873065755</v>
      </c>
      <c r="C379" t="s">
        <v>223</v>
      </c>
      <c r="D379">
        <v>9</v>
      </c>
      <c r="E379">
        <v>19</v>
      </c>
      <c r="F379" t="s">
        <v>1376</v>
      </c>
      <c r="G379" t="s">
        <v>1377</v>
      </c>
      <c r="H379" t="s">
        <v>271</v>
      </c>
      <c r="I379" t="s">
        <v>272</v>
      </c>
      <c r="J379" t="s">
        <v>19</v>
      </c>
      <c r="K379">
        <v>0</v>
      </c>
      <c r="L379">
        <v>0</v>
      </c>
      <c r="M379" s="2">
        <v>45084</v>
      </c>
      <c r="N379" t="s">
        <v>19</v>
      </c>
      <c r="O379">
        <v>62</v>
      </c>
      <c r="P379" t="s">
        <v>271</v>
      </c>
      <c r="Q379" t="s">
        <v>25</v>
      </c>
      <c r="R379">
        <v>9</v>
      </c>
      <c r="S379" t="s">
        <v>20</v>
      </c>
      <c r="T379" t="s">
        <v>1378</v>
      </c>
      <c r="V379">
        <v>36.4</v>
      </c>
      <c r="W379">
        <v>0</v>
      </c>
      <c r="X379" t="s">
        <v>1379</v>
      </c>
      <c r="Y379">
        <v>0.1</v>
      </c>
      <c r="Z379" t="s">
        <v>1380</v>
      </c>
      <c r="AA379">
        <v>1</v>
      </c>
    </row>
    <row r="380" spans="1:27" x14ac:dyDescent="0.3">
      <c r="A380" t="s">
        <v>1381</v>
      </c>
      <c r="B380" s="1">
        <v>3661873065762</v>
      </c>
      <c r="C380" t="s">
        <v>223</v>
      </c>
      <c r="D380">
        <v>15</v>
      </c>
      <c r="E380">
        <v>19</v>
      </c>
      <c r="F380" t="s">
        <v>1381</v>
      </c>
      <c r="G380" t="s">
        <v>1382</v>
      </c>
      <c r="H380" t="s">
        <v>271</v>
      </c>
      <c r="I380" t="s">
        <v>272</v>
      </c>
      <c r="J380" t="s">
        <v>19</v>
      </c>
      <c r="K380">
        <v>0</v>
      </c>
      <c r="L380">
        <v>0</v>
      </c>
      <c r="M380" s="2">
        <v>45084</v>
      </c>
      <c r="N380" t="s">
        <v>19</v>
      </c>
      <c r="O380">
        <v>69</v>
      </c>
      <c r="P380" t="s">
        <v>271</v>
      </c>
      <c r="Q380" t="s">
        <v>25</v>
      </c>
      <c r="R380">
        <v>10</v>
      </c>
      <c r="S380" t="s">
        <v>20</v>
      </c>
      <c r="T380" t="s">
        <v>1378</v>
      </c>
      <c r="V380">
        <v>36.4</v>
      </c>
      <c r="W380">
        <v>0</v>
      </c>
      <c r="X380" t="s">
        <v>1383</v>
      </c>
      <c r="Y380">
        <v>0.1</v>
      </c>
      <c r="Z380" t="s">
        <v>1380</v>
      </c>
      <c r="AA380">
        <v>1</v>
      </c>
    </row>
    <row r="381" spans="1:27" x14ac:dyDescent="0.3">
      <c r="A381" t="s">
        <v>1384</v>
      </c>
      <c r="B381" s="1">
        <v>3661873065779</v>
      </c>
      <c r="C381" t="s">
        <v>223</v>
      </c>
      <c r="D381">
        <v>4</v>
      </c>
      <c r="E381">
        <v>19</v>
      </c>
      <c r="F381" t="s">
        <v>1384</v>
      </c>
      <c r="G381" t="s">
        <v>1385</v>
      </c>
      <c r="H381" t="s">
        <v>271</v>
      </c>
      <c r="I381" t="s">
        <v>272</v>
      </c>
      <c r="J381" t="s">
        <v>19</v>
      </c>
      <c r="K381">
        <v>0</v>
      </c>
      <c r="L381">
        <v>0</v>
      </c>
      <c r="M381" s="2">
        <v>45084</v>
      </c>
      <c r="N381" t="s">
        <v>19</v>
      </c>
      <c r="O381">
        <v>67</v>
      </c>
      <c r="P381" t="s">
        <v>271</v>
      </c>
      <c r="Q381" t="s">
        <v>25</v>
      </c>
      <c r="R381">
        <v>9</v>
      </c>
      <c r="S381" t="s">
        <v>20</v>
      </c>
      <c r="T381" t="s">
        <v>1378</v>
      </c>
      <c r="V381">
        <v>36.4</v>
      </c>
      <c r="W381">
        <v>0</v>
      </c>
      <c r="X381" t="s">
        <v>1386</v>
      </c>
      <c r="Y381">
        <v>0.1</v>
      </c>
      <c r="Z381" t="s">
        <v>1380</v>
      </c>
      <c r="AA381">
        <v>1</v>
      </c>
    </row>
    <row r="382" spans="1:27" x14ac:dyDescent="0.3">
      <c r="A382" t="s">
        <v>1387</v>
      </c>
      <c r="B382" s="1">
        <v>3661873065786</v>
      </c>
      <c r="C382" t="s">
        <v>223</v>
      </c>
      <c r="D382">
        <v>3</v>
      </c>
      <c r="E382">
        <v>23</v>
      </c>
      <c r="F382" t="s">
        <v>1387</v>
      </c>
      <c r="G382" t="s">
        <v>1388</v>
      </c>
      <c r="H382" t="s">
        <v>271</v>
      </c>
      <c r="I382" t="s">
        <v>272</v>
      </c>
      <c r="J382" t="s">
        <v>19</v>
      </c>
      <c r="K382">
        <v>0</v>
      </c>
      <c r="L382">
        <v>0</v>
      </c>
      <c r="M382" s="2">
        <v>45084</v>
      </c>
      <c r="N382" t="s">
        <v>19</v>
      </c>
      <c r="O382">
        <v>66</v>
      </c>
      <c r="P382" t="s">
        <v>271</v>
      </c>
      <c r="Q382" t="s">
        <v>25</v>
      </c>
      <c r="R382">
        <v>9</v>
      </c>
      <c r="S382" t="s">
        <v>20</v>
      </c>
      <c r="T382" t="s">
        <v>1378</v>
      </c>
      <c r="V382">
        <v>36.4</v>
      </c>
      <c r="W382">
        <v>0</v>
      </c>
      <c r="X382" t="s">
        <v>1389</v>
      </c>
      <c r="Y382">
        <v>0.1</v>
      </c>
      <c r="Z382" t="s">
        <v>1380</v>
      </c>
      <c r="AA382">
        <v>1</v>
      </c>
    </row>
    <row r="383" spans="1:27" x14ac:dyDescent="0.3">
      <c r="A383" t="s">
        <v>1390</v>
      </c>
      <c r="B383" s="1">
        <v>3661873065793</v>
      </c>
      <c r="C383" t="s">
        <v>223</v>
      </c>
      <c r="D383">
        <v>6</v>
      </c>
      <c r="E383">
        <v>19</v>
      </c>
      <c r="F383" t="s">
        <v>1390</v>
      </c>
      <c r="G383" t="s">
        <v>119</v>
      </c>
      <c r="H383" t="s">
        <v>271</v>
      </c>
      <c r="I383" t="s">
        <v>272</v>
      </c>
      <c r="J383" t="s">
        <v>19</v>
      </c>
      <c r="K383">
        <v>0</v>
      </c>
      <c r="L383">
        <v>0</v>
      </c>
      <c r="M383" s="2">
        <v>45084</v>
      </c>
      <c r="N383" t="s">
        <v>19</v>
      </c>
      <c r="O383">
        <v>86</v>
      </c>
      <c r="P383" t="s">
        <v>271</v>
      </c>
      <c r="Q383" t="s">
        <v>25</v>
      </c>
      <c r="R383">
        <v>9</v>
      </c>
      <c r="S383" t="s">
        <v>20</v>
      </c>
      <c r="T383" t="s">
        <v>1391</v>
      </c>
      <c r="V383">
        <v>36.4</v>
      </c>
      <c r="W383">
        <v>0</v>
      </c>
      <c r="X383" t="s">
        <v>1392</v>
      </c>
      <c r="Y383">
        <v>0.1</v>
      </c>
      <c r="Z383" t="s">
        <v>1393</v>
      </c>
      <c r="AA383">
        <v>1</v>
      </c>
    </row>
    <row r="384" spans="1:27" x14ac:dyDescent="0.3">
      <c r="A384" t="s">
        <v>1394</v>
      </c>
      <c r="B384" s="1">
        <v>3661873065809</v>
      </c>
      <c r="C384" t="s">
        <v>223</v>
      </c>
      <c r="D384">
        <v>14</v>
      </c>
      <c r="E384">
        <v>19</v>
      </c>
      <c r="F384" t="s">
        <v>1394</v>
      </c>
      <c r="G384" t="s">
        <v>1395</v>
      </c>
      <c r="H384" t="s">
        <v>271</v>
      </c>
      <c r="I384" t="s">
        <v>272</v>
      </c>
      <c r="J384" t="s">
        <v>19</v>
      </c>
      <c r="K384">
        <v>0</v>
      </c>
      <c r="L384">
        <v>0</v>
      </c>
      <c r="M384" s="2">
        <v>45084</v>
      </c>
      <c r="N384" t="s">
        <v>19</v>
      </c>
      <c r="O384">
        <v>52</v>
      </c>
      <c r="P384" t="s">
        <v>271</v>
      </c>
      <c r="Q384" t="s">
        <v>25</v>
      </c>
      <c r="R384">
        <v>9</v>
      </c>
      <c r="S384" t="s">
        <v>20</v>
      </c>
      <c r="T384" t="s">
        <v>1391</v>
      </c>
      <c r="V384">
        <v>36.4</v>
      </c>
      <c r="W384">
        <v>0</v>
      </c>
      <c r="X384" t="s">
        <v>1396</v>
      </c>
      <c r="Y384">
        <v>0.1</v>
      </c>
      <c r="Z384" t="s">
        <v>1393</v>
      </c>
      <c r="AA384">
        <v>1</v>
      </c>
    </row>
    <row r="385" spans="1:27" x14ac:dyDescent="0.3">
      <c r="A385" t="s">
        <v>1397</v>
      </c>
      <c r="B385" s="1">
        <v>3661873065816</v>
      </c>
      <c r="C385" t="s">
        <v>223</v>
      </c>
      <c r="D385">
        <v>15</v>
      </c>
      <c r="E385">
        <v>19</v>
      </c>
      <c r="F385" t="s">
        <v>1397</v>
      </c>
      <c r="G385" t="s">
        <v>1398</v>
      </c>
      <c r="H385" t="s">
        <v>271</v>
      </c>
      <c r="I385" t="s">
        <v>272</v>
      </c>
      <c r="J385" t="s">
        <v>19</v>
      </c>
      <c r="K385">
        <v>0</v>
      </c>
      <c r="L385">
        <v>0</v>
      </c>
      <c r="M385" s="2">
        <v>45084</v>
      </c>
      <c r="N385" t="s">
        <v>19</v>
      </c>
      <c r="O385">
        <v>49</v>
      </c>
      <c r="P385" t="s">
        <v>271</v>
      </c>
      <c r="Q385" t="s">
        <v>25</v>
      </c>
      <c r="R385">
        <v>9</v>
      </c>
      <c r="S385" t="s">
        <v>20</v>
      </c>
      <c r="T385" t="s">
        <v>1391</v>
      </c>
      <c r="V385">
        <v>36.4</v>
      </c>
      <c r="W385">
        <v>0</v>
      </c>
      <c r="X385" t="s">
        <v>1399</v>
      </c>
      <c r="Y385">
        <v>0.1</v>
      </c>
      <c r="Z385" t="s">
        <v>1393</v>
      </c>
      <c r="AA385">
        <v>1</v>
      </c>
    </row>
    <row r="386" spans="1:27" x14ac:dyDescent="0.3">
      <c r="A386" t="s">
        <v>1400</v>
      </c>
      <c r="B386" s="1">
        <v>3661873065823</v>
      </c>
      <c r="C386" t="s">
        <v>223</v>
      </c>
      <c r="D386">
        <v>8</v>
      </c>
      <c r="E386">
        <v>19</v>
      </c>
      <c r="F386" t="s">
        <v>1400</v>
      </c>
      <c r="G386" t="s">
        <v>1401</v>
      </c>
      <c r="H386" t="s">
        <v>271</v>
      </c>
      <c r="I386" t="s">
        <v>272</v>
      </c>
      <c r="J386" t="s">
        <v>19</v>
      </c>
      <c r="K386">
        <v>0</v>
      </c>
      <c r="L386">
        <v>0</v>
      </c>
      <c r="M386" s="2">
        <v>45084</v>
      </c>
      <c r="N386" t="s">
        <v>19</v>
      </c>
      <c r="O386">
        <v>79</v>
      </c>
      <c r="P386" t="s">
        <v>271</v>
      </c>
      <c r="Q386" t="s">
        <v>25</v>
      </c>
      <c r="R386">
        <v>9</v>
      </c>
      <c r="S386" t="s">
        <v>20</v>
      </c>
      <c r="T386" t="s">
        <v>1391</v>
      </c>
      <c r="V386">
        <v>36.4</v>
      </c>
      <c r="W386">
        <v>0</v>
      </c>
      <c r="X386" t="s">
        <v>1402</v>
      </c>
      <c r="Y386">
        <v>0.1</v>
      </c>
      <c r="Z386" t="s">
        <v>1393</v>
      </c>
      <c r="AA386">
        <v>1</v>
      </c>
    </row>
    <row r="387" spans="1:27" x14ac:dyDescent="0.3">
      <c r="A387" t="s">
        <v>1403</v>
      </c>
      <c r="B387" s="1">
        <v>3661873065830</v>
      </c>
      <c r="C387" t="s">
        <v>223</v>
      </c>
      <c r="D387">
        <v>3</v>
      </c>
      <c r="E387">
        <v>0</v>
      </c>
      <c r="F387" t="s">
        <v>1403</v>
      </c>
      <c r="G387" t="s">
        <v>1404</v>
      </c>
      <c r="H387" t="s">
        <v>271</v>
      </c>
      <c r="I387" t="s">
        <v>253</v>
      </c>
      <c r="J387" t="s">
        <v>19</v>
      </c>
      <c r="K387">
        <v>0</v>
      </c>
      <c r="L387">
        <v>0</v>
      </c>
      <c r="M387" s="2">
        <v>45084</v>
      </c>
      <c r="N387" t="s">
        <v>19</v>
      </c>
      <c r="O387">
        <v>91</v>
      </c>
      <c r="P387" t="s">
        <v>271</v>
      </c>
      <c r="Q387" t="s">
        <v>25</v>
      </c>
      <c r="R387">
        <v>27</v>
      </c>
      <c r="S387" t="s">
        <v>20</v>
      </c>
      <c r="T387" t="s">
        <v>1405</v>
      </c>
      <c r="V387">
        <v>35.700000000000003</v>
      </c>
      <c r="W387">
        <v>0</v>
      </c>
      <c r="X387" t="s">
        <v>1406</v>
      </c>
      <c r="Y387">
        <v>0.1</v>
      </c>
      <c r="Z387" t="s">
        <v>1407</v>
      </c>
      <c r="AA387">
        <v>1</v>
      </c>
    </row>
    <row r="388" spans="1:27" x14ac:dyDescent="0.3">
      <c r="A388" t="s">
        <v>187</v>
      </c>
      <c r="B388" s="1">
        <v>3661873065847</v>
      </c>
      <c r="C388" t="s">
        <v>223</v>
      </c>
      <c r="D388">
        <v>11</v>
      </c>
      <c r="E388">
        <v>60</v>
      </c>
      <c r="F388" t="s">
        <v>187</v>
      </c>
      <c r="G388" t="s">
        <v>188</v>
      </c>
      <c r="H388" t="s">
        <v>271</v>
      </c>
      <c r="I388" t="s">
        <v>253</v>
      </c>
      <c r="J388" t="s">
        <v>19</v>
      </c>
      <c r="K388">
        <v>0</v>
      </c>
      <c r="L388">
        <v>0</v>
      </c>
      <c r="M388" s="2">
        <v>45084</v>
      </c>
      <c r="N388" t="s">
        <v>19</v>
      </c>
      <c r="O388">
        <v>27</v>
      </c>
      <c r="P388" t="s">
        <v>271</v>
      </c>
      <c r="Q388" t="s">
        <v>25</v>
      </c>
      <c r="R388">
        <v>27</v>
      </c>
      <c r="S388" t="s">
        <v>20</v>
      </c>
      <c r="T388" t="s">
        <v>1405</v>
      </c>
      <c r="V388">
        <v>35.700000000000003</v>
      </c>
      <c r="W388">
        <v>0</v>
      </c>
      <c r="X388" t="s">
        <v>1408</v>
      </c>
      <c r="Y388">
        <v>0.1</v>
      </c>
      <c r="Z388" t="s">
        <v>1407</v>
      </c>
      <c r="AA388">
        <v>1</v>
      </c>
    </row>
    <row r="389" spans="1:27" x14ac:dyDescent="0.3">
      <c r="A389" t="s">
        <v>190</v>
      </c>
      <c r="B389" s="1">
        <v>3661873065854</v>
      </c>
      <c r="C389" t="s">
        <v>223</v>
      </c>
      <c r="D389">
        <v>8</v>
      </c>
      <c r="E389">
        <v>51</v>
      </c>
      <c r="F389" t="s">
        <v>190</v>
      </c>
      <c r="G389" t="s">
        <v>191</v>
      </c>
      <c r="H389" t="s">
        <v>271</v>
      </c>
      <c r="I389" t="s">
        <v>253</v>
      </c>
      <c r="J389" t="s">
        <v>19</v>
      </c>
      <c r="K389">
        <v>0</v>
      </c>
      <c r="L389">
        <v>0</v>
      </c>
      <c r="M389" s="2">
        <v>45084</v>
      </c>
      <c r="N389" t="s">
        <v>19</v>
      </c>
      <c r="O389">
        <v>28</v>
      </c>
      <c r="P389" t="s">
        <v>271</v>
      </c>
      <c r="Q389" t="s">
        <v>25</v>
      </c>
      <c r="R389">
        <v>27</v>
      </c>
      <c r="S389" t="s">
        <v>20</v>
      </c>
      <c r="T389" t="s">
        <v>1405</v>
      </c>
      <c r="V389">
        <v>35.700000000000003</v>
      </c>
      <c r="W389">
        <v>0</v>
      </c>
      <c r="X389" t="s">
        <v>1409</v>
      </c>
      <c r="Y389">
        <v>0.1</v>
      </c>
      <c r="Z389" t="s">
        <v>1407</v>
      </c>
      <c r="AA389">
        <v>1</v>
      </c>
    </row>
    <row r="390" spans="1:27" x14ac:dyDescent="0.3">
      <c r="A390" t="s">
        <v>1410</v>
      </c>
      <c r="B390" s="1">
        <v>3661873065861</v>
      </c>
      <c r="C390" t="s">
        <v>223</v>
      </c>
      <c r="D390">
        <v>1</v>
      </c>
      <c r="E390">
        <v>0</v>
      </c>
      <c r="F390" t="s">
        <v>1410</v>
      </c>
      <c r="G390" t="s">
        <v>1411</v>
      </c>
      <c r="H390" t="s">
        <v>271</v>
      </c>
      <c r="I390" t="s">
        <v>253</v>
      </c>
      <c r="J390" t="s">
        <v>19</v>
      </c>
      <c r="K390">
        <v>0</v>
      </c>
      <c r="L390">
        <v>0</v>
      </c>
      <c r="M390" s="2">
        <v>45084</v>
      </c>
      <c r="N390" t="s">
        <v>19</v>
      </c>
      <c r="O390">
        <v>76</v>
      </c>
      <c r="P390" t="s">
        <v>271</v>
      </c>
      <c r="Q390" t="s">
        <v>25</v>
      </c>
      <c r="R390">
        <v>27</v>
      </c>
      <c r="S390" t="s">
        <v>20</v>
      </c>
      <c r="T390" t="s">
        <v>1405</v>
      </c>
      <c r="V390">
        <v>35.700000000000003</v>
      </c>
      <c r="W390">
        <v>0</v>
      </c>
      <c r="X390" t="s">
        <v>1412</v>
      </c>
      <c r="Y390">
        <v>0.1</v>
      </c>
      <c r="Z390" t="s">
        <v>1407</v>
      </c>
      <c r="AA390">
        <v>1</v>
      </c>
    </row>
    <row r="391" spans="1:27" x14ac:dyDescent="0.3">
      <c r="A391" t="s">
        <v>1413</v>
      </c>
      <c r="B391" s="1">
        <v>3661873065878</v>
      </c>
      <c r="C391" t="s">
        <v>223</v>
      </c>
      <c r="D391">
        <v>11</v>
      </c>
      <c r="E391">
        <v>19</v>
      </c>
      <c r="F391" t="s">
        <v>1413</v>
      </c>
      <c r="G391" t="s">
        <v>1414</v>
      </c>
      <c r="H391" t="s">
        <v>271</v>
      </c>
      <c r="I391" t="s">
        <v>253</v>
      </c>
      <c r="J391" t="s">
        <v>19</v>
      </c>
      <c r="K391">
        <v>0</v>
      </c>
      <c r="L391">
        <v>0</v>
      </c>
      <c r="M391" s="2">
        <v>45084</v>
      </c>
      <c r="N391" t="s">
        <v>19</v>
      </c>
      <c r="O391">
        <v>40</v>
      </c>
      <c r="P391" t="s">
        <v>271</v>
      </c>
      <c r="Q391" t="s">
        <v>25</v>
      </c>
      <c r="R391">
        <v>27</v>
      </c>
      <c r="S391" t="s">
        <v>20</v>
      </c>
      <c r="T391" t="s">
        <v>1405</v>
      </c>
      <c r="V391">
        <v>35.700000000000003</v>
      </c>
      <c r="W391">
        <v>0</v>
      </c>
      <c r="X391" t="s">
        <v>1415</v>
      </c>
      <c r="Y391">
        <v>0.1</v>
      </c>
      <c r="Z391" t="s">
        <v>1407</v>
      </c>
      <c r="AA391">
        <v>1</v>
      </c>
    </row>
    <row r="392" spans="1:27" x14ac:dyDescent="0.3">
      <c r="A392" t="s">
        <v>1416</v>
      </c>
      <c r="B392" s="1">
        <v>3661873065885</v>
      </c>
      <c r="C392" t="s">
        <v>223</v>
      </c>
      <c r="D392">
        <v>19</v>
      </c>
      <c r="E392">
        <v>0</v>
      </c>
      <c r="F392" t="s">
        <v>1416</v>
      </c>
      <c r="G392" t="s">
        <v>1417</v>
      </c>
      <c r="H392" t="s">
        <v>271</v>
      </c>
      <c r="I392" t="s">
        <v>253</v>
      </c>
      <c r="J392" t="s">
        <v>19</v>
      </c>
      <c r="K392">
        <v>0</v>
      </c>
      <c r="L392">
        <v>0</v>
      </c>
      <c r="M392" s="2">
        <v>45084</v>
      </c>
      <c r="N392" t="s">
        <v>19</v>
      </c>
      <c r="O392">
        <v>88</v>
      </c>
      <c r="P392" t="s">
        <v>271</v>
      </c>
      <c r="Q392" t="s">
        <v>25</v>
      </c>
      <c r="R392">
        <v>27</v>
      </c>
      <c r="S392" t="s">
        <v>20</v>
      </c>
      <c r="T392" t="s">
        <v>1418</v>
      </c>
      <c r="V392">
        <v>35.700000000000003</v>
      </c>
      <c r="W392">
        <v>0</v>
      </c>
      <c r="X392" t="s">
        <v>1419</v>
      </c>
      <c r="Y392">
        <v>0.1</v>
      </c>
      <c r="Z392" t="s">
        <v>1420</v>
      </c>
      <c r="AA392">
        <v>1</v>
      </c>
    </row>
    <row r="393" spans="1:27" x14ac:dyDescent="0.3">
      <c r="A393" t="s">
        <v>1421</v>
      </c>
      <c r="B393" s="1">
        <v>3661873065892</v>
      </c>
      <c r="C393" t="s">
        <v>223</v>
      </c>
      <c r="D393">
        <v>7</v>
      </c>
      <c r="E393">
        <v>0</v>
      </c>
      <c r="F393" t="s">
        <v>1421</v>
      </c>
      <c r="G393" t="s">
        <v>1422</v>
      </c>
      <c r="H393" t="s">
        <v>271</v>
      </c>
      <c r="I393" t="s">
        <v>253</v>
      </c>
      <c r="J393" t="s">
        <v>19</v>
      </c>
      <c r="K393">
        <v>0</v>
      </c>
      <c r="L393">
        <v>0</v>
      </c>
      <c r="M393" s="2">
        <v>45084</v>
      </c>
      <c r="N393" t="s">
        <v>19</v>
      </c>
      <c r="O393">
        <v>115</v>
      </c>
      <c r="P393" t="s">
        <v>271</v>
      </c>
      <c r="Q393" t="s">
        <v>25</v>
      </c>
      <c r="R393">
        <v>27</v>
      </c>
      <c r="S393" t="s">
        <v>20</v>
      </c>
      <c r="T393" t="s">
        <v>1418</v>
      </c>
      <c r="V393">
        <v>35.700000000000003</v>
      </c>
      <c r="W393">
        <v>0</v>
      </c>
      <c r="X393" t="s">
        <v>1423</v>
      </c>
      <c r="Y393">
        <v>0.1</v>
      </c>
      <c r="Z393" t="s">
        <v>1420</v>
      </c>
      <c r="AA393">
        <v>1</v>
      </c>
    </row>
    <row r="394" spans="1:27" x14ac:dyDescent="0.3">
      <c r="A394" t="s">
        <v>1424</v>
      </c>
      <c r="B394" s="1">
        <v>3661873065908</v>
      </c>
      <c r="C394" t="s">
        <v>223</v>
      </c>
      <c r="D394">
        <v>4</v>
      </c>
      <c r="E394">
        <v>0</v>
      </c>
      <c r="F394" t="s">
        <v>1424</v>
      </c>
      <c r="G394" t="s">
        <v>1198</v>
      </c>
      <c r="H394" t="s">
        <v>271</v>
      </c>
      <c r="I394" t="s">
        <v>253</v>
      </c>
      <c r="J394" t="s">
        <v>19</v>
      </c>
      <c r="K394">
        <v>0</v>
      </c>
      <c r="L394">
        <v>0</v>
      </c>
      <c r="M394" s="2">
        <v>45084</v>
      </c>
      <c r="N394" t="s">
        <v>19</v>
      </c>
      <c r="O394">
        <v>92</v>
      </c>
      <c r="P394" t="s">
        <v>271</v>
      </c>
      <c r="Q394" t="s">
        <v>25</v>
      </c>
      <c r="R394">
        <v>27</v>
      </c>
      <c r="S394" t="s">
        <v>20</v>
      </c>
      <c r="T394" t="s">
        <v>1418</v>
      </c>
      <c r="V394">
        <v>35.700000000000003</v>
      </c>
      <c r="W394">
        <v>0</v>
      </c>
      <c r="X394" t="s">
        <v>1425</v>
      </c>
      <c r="Y394">
        <v>0.1</v>
      </c>
      <c r="Z394" t="s">
        <v>1420</v>
      </c>
      <c r="AA394">
        <v>1</v>
      </c>
    </row>
    <row r="395" spans="1:27" x14ac:dyDescent="0.3">
      <c r="A395" t="s">
        <v>1426</v>
      </c>
      <c r="B395" s="1">
        <v>3661873065915</v>
      </c>
      <c r="C395" t="s">
        <v>223</v>
      </c>
      <c r="D395">
        <v>8</v>
      </c>
      <c r="E395">
        <v>0</v>
      </c>
      <c r="F395" t="s">
        <v>1426</v>
      </c>
      <c r="G395" t="s">
        <v>1427</v>
      </c>
      <c r="H395" t="s">
        <v>271</v>
      </c>
      <c r="I395" t="s">
        <v>253</v>
      </c>
      <c r="J395" t="s">
        <v>19</v>
      </c>
      <c r="K395">
        <v>0</v>
      </c>
      <c r="L395">
        <v>0</v>
      </c>
      <c r="M395" s="2">
        <v>45084</v>
      </c>
      <c r="N395" t="s">
        <v>19</v>
      </c>
      <c r="O395">
        <v>109</v>
      </c>
      <c r="P395" t="s">
        <v>271</v>
      </c>
      <c r="Q395" t="s">
        <v>25</v>
      </c>
      <c r="R395">
        <v>28</v>
      </c>
      <c r="S395" t="s">
        <v>20</v>
      </c>
      <c r="T395" t="s">
        <v>1418</v>
      </c>
      <c r="V395">
        <v>35.700000000000003</v>
      </c>
      <c r="W395">
        <v>0</v>
      </c>
      <c r="X395" t="s">
        <v>1428</v>
      </c>
      <c r="Y395">
        <v>0.1</v>
      </c>
      <c r="Z395" t="s">
        <v>1420</v>
      </c>
      <c r="AA395">
        <v>1</v>
      </c>
    </row>
    <row r="396" spans="1:27" x14ac:dyDescent="0.3">
      <c r="A396" t="s">
        <v>1429</v>
      </c>
      <c r="B396" s="1">
        <v>3661873065922</v>
      </c>
      <c r="C396" t="s">
        <v>223</v>
      </c>
      <c r="D396">
        <v>12</v>
      </c>
      <c r="E396">
        <v>0</v>
      </c>
      <c r="F396" t="s">
        <v>1429</v>
      </c>
      <c r="G396" t="s">
        <v>1430</v>
      </c>
      <c r="H396" t="s">
        <v>271</v>
      </c>
      <c r="I396" t="s">
        <v>253</v>
      </c>
      <c r="J396" t="s">
        <v>19</v>
      </c>
      <c r="K396">
        <v>0</v>
      </c>
      <c r="L396">
        <v>0</v>
      </c>
      <c r="M396" s="2">
        <v>45084</v>
      </c>
      <c r="N396" t="s">
        <v>19</v>
      </c>
      <c r="O396">
        <v>93</v>
      </c>
      <c r="P396" t="s">
        <v>271</v>
      </c>
      <c r="Q396" t="s">
        <v>25</v>
      </c>
      <c r="R396">
        <v>27</v>
      </c>
      <c r="S396" t="s">
        <v>20</v>
      </c>
      <c r="T396" t="s">
        <v>1418</v>
      </c>
      <c r="V396">
        <v>35.700000000000003</v>
      </c>
      <c r="W396">
        <v>0</v>
      </c>
      <c r="X396" t="s">
        <v>1431</v>
      </c>
      <c r="Y396">
        <v>0.1</v>
      </c>
      <c r="Z396" t="s">
        <v>1420</v>
      </c>
      <c r="AA396">
        <v>1</v>
      </c>
    </row>
    <row r="397" spans="1:27" x14ac:dyDescent="0.3">
      <c r="A397" t="s">
        <v>53</v>
      </c>
      <c r="B397" s="1">
        <v>3661873065939</v>
      </c>
      <c r="C397" t="s">
        <v>223</v>
      </c>
      <c r="D397">
        <v>5</v>
      </c>
      <c r="E397">
        <v>40</v>
      </c>
      <c r="F397" t="s">
        <v>53</v>
      </c>
      <c r="G397" t="s">
        <v>54</v>
      </c>
      <c r="H397" t="s">
        <v>271</v>
      </c>
      <c r="I397" t="s">
        <v>253</v>
      </c>
      <c r="J397" t="s">
        <v>19</v>
      </c>
      <c r="K397">
        <v>0</v>
      </c>
      <c r="L397">
        <v>0</v>
      </c>
      <c r="M397" s="2">
        <v>45084</v>
      </c>
      <c r="N397" t="s">
        <v>19</v>
      </c>
      <c r="O397">
        <v>54</v>
      </c>
      <c r="P397" t="s">
        <v>271</v>
      </c>
      <c r="Q397" t="s">
        <v>25</v>
      </c>
      <c r="R397">
        <v>27</v>
      </c>
      <c r="S397" t="s">
        <v>20</v>
      </c>
      <c r="T397" t="s">
        <v>1432</v>
      </c>
      <c r="V397">
        <v>35.700000000000003</v>
      </c>
      <c r="W397">
        <v>0</v>
      </c>
      <c r="X397" t="s">
        <v>1433</v>
      </c>
      <c r="Y397">
        <v>0.1</v>
      </c>
      <c r="Z397" t="s">
        <v>1434</v>
      </c>
      <c r="AA397">
        <v>1</v>
      </c>
    </row>
    <row r="398" spans="1:27" x14ac:dyDescent="0.3">
      <c r="A398" t="s">
        <v>1435</v>
      </c>
      <c r="B398" s="1">
        <v>3661873065946</v>
      </c>
      <c r="C398" t="s">
        <v>223</v>
      </c>
      <c r="D398">
        <v>1</v>
      </c>
      <c r="E398">
        <v>0</v>
      </c>
      <c r="F398" t="s">
        <v>1435</v>
      </c>
      <c r="G398" t="s">
        <v>1436</v>
      </c>
      <c r="H398" t="s">
        <v>271</v>
      </c>
      <c r="I398" t="s">
        <v>253</v>
      </c>
      <c r="J398" t="s">
        <v>19</v>
      </c>
      <c r="K398">
        <v>0</v>
      </c>
      <c r="L398">
        <v>0</v>
      </c>
      <c r="M398" s="2">
        <v>45084</v>
      </c>
      <c r="N398" t="s">
        <v>19</v>
      </c>
      <c r="O398">
        <v>70</v>
      </c>
      <c r="P398" t="s">
        <v>271</v>
      </c>
      <c r="Q398" t="s">
        <v>25</v>
      </c>
      <c r="R398">
        <v>27</v>
      </c>
      <c r="S398" t="s">
        <v>20</v>
      </c>
      <c r="T398" t="s">
        <v>1432</v>
      </c>
      <c r="V398">
        <v>35.700000000000003</v>
      </c>
      <c r="W398">
        <v>0</v>
      </c>
      <c r="X398" t="s">
        <v>1437</v>
      </c>
      <c r="Y398">
        <v>0.1</v>
      </c>
      <c r="Z398" t="s">
        <v>1434</v>
      </c>
      <c r="AA398">
        <v>1</v>
      </c>
    </row>
    <row r="399" spans="1:27" x14ac:dyDescent="0.3">
      <c r="A399" t="s">
        <v>56</v>
      </c>
      <c r="B399" s="1">
        <v>3661873065953</v>
      </c>
      <c r="C399" t="s">
        <v>223</v>
      </c>
      <c r="D399">
        <v>3</v>
      </c>
      <c r="E399">
        <v>30</v>
      </c>
      <c r="F399" t="s">
        <v>56</v>
      </c>
      <c r="G399" t="s">
        <v>57</v>
      </c>
      <c r="H399" t="s">
        <v>271</v>
      </c>
      <c r="I399" t="s">
        <v>253</v>
      </c>
      <c r="J399" t="s">
        <v>19</v>
      </c>
      <c r="K399">
        <v>0</v>
      </c>
      <c r="L399">
        <v>0</v>
      </c>
      <c r="M399" s="2">
        <v>45084</v>
      </c>
      <c r="N399" t="s">
        <v>19</v>
      </c>
      <c r="O399">
        <v>51</v>
      </c>
      <c r="P399" t="s">
        <v>271</v>
      </c>
      <c r="Q399" t="s">
        <v>25</v>
      </c>
      <c r="R399">
        <v>27</v>
      </c>
      <c r="S399" t="s">
        <v>20</v>
      </c>
      <c r="T399" t="s">
        <v>1432</v>
      </c>
      <c r="V399">
        <v>35.700000000000003</v>
      </c>
      <c r="W399">
        <v>0</v>
      </c>
      <c r="X399" t="s">
        <v>1438</v>
      </c>
      <c r="Y399">
        <v>0.1</v>
      </c>
      <c r="Z399" t="s">
        <v>1434</v>
      </c>
      <c r="AA399">
        <v>1</v>
      </c>
    </row>
    <row r="400" spans="1:27" x14ac:dyDescent="0.3">
      <c r="A400" t="s">
        <v>58</v>
      </c>
      <c r="B400" s="1">
        <v>3661873065960</v>
      </c>
      <c r="C400" t="s">
        <v>223</v>
      </c>
      <c r="D400">
        <v>2</v>
      </c>
      <c r="E400">
        <v>57</v>
      </c>
      <c r="F400" t="s">
        <v>58</v>
      </c>
      <c r="G400" t="s">
        <v>59</v>
      </c>
      <c r="H400" t="s">
        <v>271</v>
      </c>
      <c r="I400" t="s">
        <v>253</v>
      </c>
      <c r="J400" t="s">
        <v>19</v>
      </c>
      <c r="K400">
        <v>0</v>
      </c>
      <c r="L400">
        <v>0</v>
      </c>
      <c r="M400" s="2">
        <v>45084</v>
      </c>
      <c r="N400" t="s">
        <v>19</v>
      </c>
      <c r="O400">
        <v>42</v>
      </c>
      <c r="P400" t="s">
        <v>271</v>
      </c>
      <c r="Q400" t="s">
        <v>25</v>
      </c>
      <c r="R400">
        <v>27</v>
      </c>
      <c r="S400" t="s">
        <v>20</v>
      </c>
      <c r="T400" t="s">
        <v>1432</v>
      </c>
      <c r="V400">
        <v>35.700000000000003</v>
      </c>
      <c r="W400">
        <v>0</v>
      </c>
      <c r="X400" t="s">
        <v>1439</v>
      </c>
      <c r="Y400">
        <v>0.1</v>
      </c>
      <c r="Z400" t="s">
        <v>1434</v>
      </c>
      <c r="AA400">
        <v>1</v>
      </c>
    </row>
    <row r="401" spans="1:27" x14ac:dyDescent="0.3">
      <c r="A401" t="s">
        <v>60</v>
      </c>
      <c r="B401" s="1">
        <v>3661873065977</v>
      </c>
      <c r="C401" t="s">
        <v>223</v>
      </c>
      <c r="D401">
        <v>17</v>
      </c>
      <c r="E401">
        <v>104</v>
      </c>
      <c r="F401" t="s">
        <v>60</v>
      </c>
      <c r="G401" t="s">
        <v>61</v>
      </c>
      <c r="H401" t="s">
        <v>271</v>
      </c>
      <c r="I401" t="s">
        <v>253</v>
      </c>
      <c r="J401" t="s">
        <v>19</v>
      </c>
      <c r="K401">
        <v>0</v>
      </c>
      <c r="L401">
        <v>0</v>
      </c>
      <c r="M401" s="2">
        <v>45084</v>
      </c>
      <c r="N401" t="s">
        <v>19</v>
      </c>
      <c r="O401">
        <v>11</v>
      </c>
      <c r="P401" t="s">
        <v>271</v>
      </c>
      <c r="Q401" t="s">
        <v>25</v>
      </c>
      <c r="R401">
        <v>27</v>
      </c>
      <c r="S401" t="s">
        <v>20</v>
      </c>
      <c r="T401" t="s">
        <v>1432</v>
      </c>
      <c r="V401">
        <v>35.700000000000003</v>
      </c>
      <c r="W401">
        <v>0</v>
      </c>
      <c r="X401" t="s">
        <v>1440</v>
      </c>
      <c r="Y401">
        <v>0.1</v>
      </c>
      <c r="Z401" t="s">
        <v>1434</v>
      </c>
      <c r="AA401">
        <v>1</v>
      </c>
    </row>
    <row r="402" spans="1:27" x14ac:dyDescent="0.3">
      <c r="A402" t="s">
        <v>118</v>
      </c>
      <c r="B402" s="1">
        <v>3661873066547</v>
      </c>
      <c r="C402" t="s">
        <v>223</v>
      </c>
      <c r="D402">
        <v>0</v>
      </c>
      <c r="E402">
        <v>130</v>
      </c>
      <c r="F402" t="s">
        <v>118</v>
      </c>
      <c r="G402" t="s">
        <v>119</v>
      </c>
      <c r="H402" t="s">
        <v>271</v>
      </c>
      <c r="I402" t="s">
        <v>253</v>
      </c>
      <c r="J402" t="s">
        <v>19</v>
      </c>
      <c r="K402">
        <v>0</v>
      </c>
      <c r="L402">
        <v>0</v>
      </c>
      <c r="M402" s="2">
        <v>45268</v>
      </c>
      <c r="N402" t="s">
        <v>19</v>
      </c>
      <c r="O402">
        <v>0</v>
      </c>
      <c r="P402" t="s">
        <v>271</v>
      </c>
      <c r="Q402" t="s">
        <v>25</v>
      </c>
      <c r="R402">
        <v>0</v>
      </c>
      <c r="S402" t="s">
        <v>20</v>
      </c>
      <c r="T402" t="s">
        <v>1441</v>
      </c>
      <c r="V402">
        <v>34.36</v>
      </c>
      <c r="W402">
        <v>0</v>
      </c>
      <c r="X402">
        <v>0</v>
      </c>
      <c r="Y402">
        <v>0.1</v>
      </c>
      <c r="Z402" t="s">
        <v>1442</v>
      </c>
      <c r="AA402">
        <v>1</v>
      </c>
    </row>
    <row r="403" spans="1:27" x14ac:dyDescent="0.3">
      <c r="A403" t="s">
        <v>126</v>
      </c>
      <c r="B403" s="1">
        <v>3661873066554</v>
      </c>
      <c r="C403" t="s">
        <v>223</v>
      </c>
      <c r="D403">
        <v>0</v>
      </c>
      <c r="E403">
        <v>130</v>
      </c>
      <c r="F403" t="s">
        <v>126</v>
      </c>
      <c r="G403" t="s">
        <v>127</v>
      </c>
      <c r="H403" t="s">
        <v>271</v>
      </c>
      <c r="I403" t="s">
        <v>253</v>
      </c>
      <c r="J403" t="s">
        <v>19</v>
      </c>
      <c r="K403">
        <v>0</v>
      </c>
      <c r="L403">
        <v>0</v>
      </c>
      <c r="M403" s="2">
        <v>45268</v>
      </c>
      <c r="N403" t="s">
        <v>19</v>
      </c>
      <c r="O403">
        <v>0</v>
      </c>
      <c r="P403" t="s">
        <v>271</v>
      </c>
      <c r="Q403" t="s">
        <v>25</v>
      </c>
      <c r="R403">
        <v>0</v>
      </c>
      <c r="S403" t="s">
        <v>20</v>
      </c>
      <c r="T403" t="s">
        <v>1441</v>
      </c>
      <c r="V403">
        <v>34.36</v>
      </c>
      <c r="W403">
        <v>0</v>
      </c>
      <c r="X403">
        <v>0</v>
      </c>
      <c r="Y403">
        <v>0.1</v>
      </c>
      <c r="Z403" t="s">
        <v>1442</v>
      </c>
      <c r="AA403">
        <v>1</v>
      </c>
    </row>
    <row r="404" spans="1:27" x14ac:dyDescent="0.3">
      <c r="A404" t="s">
        <v>128</v>
      </c>
      <c r="B404" s="1">
        <v>3661873066561</v>
      </c>
      <c r="C404" t="s">
        <v>223</v>
      </c>
      <c r="D404">
        <v>0</v>
      </c>
      <c r="E404">
        <v>130</v>
      </c>
      <c r="F404" t="s">
        <v>128</v>
      </c>
      <c r="G404" t="s">
        <v>129</v>
      </c>
      <c r="H404" t="s">
        <v>271</v>
      </c>
      <c r="I404" t="s">
        <v>253</v>
      </c>
      <c r="J404" t="s">
        <v>19</v>
      </c>
      <c r="K404">
        <v>0</v>
      </c>
      <c r="L404">
        <v>0</v>
      </c>
      <c r="M404" s="2">
        <v>45268</v>
      </c>
      <c r="N404" t="s">
        <v>19</v>
      </c>
      <c r="O404">
        <v>0</v>
      </c>
      <c r="P404" t="s">
        <v>271</v>
      </c>
      <c r="Q404" t="s">
        <v>25</v>
      </c>
      <c r="R404">
        <v>0</v>
      </c>
      <c r="S404" t="s">
        <v>20</v>
      </c>
      <c r="T404" t="s">
        <v>1441</v>
      </c>
      <c r="V404">
        <v>34.36</v>
      </c>
      <c r="W404">
        <v>0</v>
      </c>
      <c r="X404">
        <v>0</v>
      </c>
      <c r="Y404">
        <v>0.1</v>
      </c>
      <c r="Z404" t="s">
        <v>1442</v>
      </c>
      <c r="AA404">
        <v>1</v>
      </c>
    </row>
    <row r="405" spans="1:27" x14ac:dyDescent="0.3">
      <c r="A405" t="s">
        <v>124</v>
      </c>
      <c r="B405" s="1">
        <v>3661873066578</v>
      </c>
      <c r="C405" t="s">
        <v>223</v>
      </c>
      <c r="D405">
        <v>0</v>
      </c>
      <c r="E405">
        <v>130</v>
      </c>
      <c r="F405" t="s">
        <v>124</v>
      </c>
      <c r="G405" t="s">
        <v>125</v>
      </c>
      <c r="H405" t="s">
        <v>271</v>
      </c>
      <c r="I405" t="s">
        <v>253</v>
      </c>
      <c r="J405" t="s">
        <v>19</v>
      </c>
      <c r="K405">
        <v>0</v>
      </c>
      <c r="L405">
        <v>0</v>
      </c>
      <c r="M405" s="2">
        <v>45268</v>
      </c>
      <c r="N405" t="s">
        <v>19</v>
      </c>
      <c r="O405">
        <v>0</v>
      </c>
      <c r="P405" t="s">
        <v>271</v>
      </c>
      <c r="Q405" t="s">
        <v>25</v>
      </c>
      <c r="R405">
        <v>0</v>
      </c>
      <c r="S405" t="s">
        <v>20</v>
      </c>
      <c r="T405" t="s">
        <v>1441</v>
      </c>
      <c r="V405">
        <v>34.36</v>
      </c>
      <c r="W405">
        <v>0</v>
      </c>
      <c r="X405">
        <v>0</v>
      </c>
      <c r="Y405">
        <v>0.1</v>
      </c>
      <c r="Z405" t="s">
        <v>1442</v>
      </c>
      <c r="AA405">
        <v>1</v>
      </c>
    </row>
    <row r="406" spans="1:27" x14ac:dyDescent="0.3">
      <c r="A406" t="s">
        <v>122</v>
      </c>
      <c r="B406" s="1">
        <v>3661873066585</v>
      </c>
      <c r="C406" t="s">
        <v>223</v>
      </c>
      <c r="D406">
        <v>0</v>
      </c>
      <c r="E406">
        <v>130</v>
      </c>
      <c r="F406" t="s">
        <v>122</v>
      </c>
      <c r="G406" t="s">
        <v>123</v>
      </c>
      <c r="H406" t="s">
        <v>271</v>
      </c>
      <c r="I406" t="s">
        <v>253</v>
      </c>
      <c r="J406" t="s">
        <v>19</v>
      </c>
      <c r="K406">
        <v>0</v>
      </c>
      <c r="L406">
        <v>0</v>
      </c>
      <c r="M406" s="2">
        <v>45268</v>
      </c>
      <c r="N406" t="s">
        <v>19</v>
      </c>
      <c r="O406">
        <v>0</v>
      </c>
      <c r="P406" t="s">
        <v>271</v>
      </c>
      <c r="Q406" t="s">
        <v>25</v>
      </c>
      <c r="R406">
        <v>0</v>
      </c>
      <c r="S406" t="s">
        <v>20</v>
      </c>
      <c r="T406" t="s">
        <v>1441</v>
      </c>
      <c r="V406">
        <v>34.36</v>
      </c>
      <c r="W406">
        <v>0</v>
      </c>
      <c r="X406">
        <v>0</v>
      </c>
      <c r="Y406">
        <v>0.1</v>
      </c>
      <c r="Z406" t="s">
        <v>1442</v>
      </c>
      <c r="AA406">
        <v>1</v>
      </c>
    </row>
    <row r="407" spans="1:27" x14ac:dyDescent="0.3">
      <c r="A407" t="s">
        <v>132</v>
      </c>
      <c r="B407" s="1">
        <v>3661873066592</v>
      </c>
      <c r="C407" t="s">
        <v>223</v>
      </c>
      <c r="D407">
        <v>0</v>
      </c>
      <c r="E407">
        <v>130</v>
      </c>
      <c r="F407" t="s">
        <v>132</v>
      </c>
      <c r="G407" t="s">
        <v>133</v>
      </c>
      <c r="H407" t="s">
        <v>271</v>
      </c>
      <c r="I407" t="s">
        <v>253</v>
      </c>
      <c r="J407" t="s">
        <v>19</v>
      </c>
      <c r="K407">
        <v>0</v>
      </c>
      <c r="L407">
        <v>0</v>
      </c>
      <c r="M407" s="2">
        <v>45268</v>
      </c>
      <c r="N407" t="s">
        <v>19</v>
      </c>
      <c r="O407">
        <v>0</v>
      </c>
      <c r="P407" t="s">
        <v>271</v>
      </c>
      <c r="Q407" t="s">
        <v>25</v>
      </c>
      <c r="R407">
        <v>0</v>
      </c>
      <c r="S407" t="s">
        <v>20</v>
      </c>
      <c r="T407" t="s">
        <v>1443</v>
      </c>
      <c r="V407">
        <v>34.36</v>
      </c>
      <c r="W407">
        <v>0</v>
      </c>
      <c r="X407">
        <v>0</v>
      </c>
      <c r="Y407">
        <v>0.1</v>
      </c>
      <c r="Z407" t="s">
        <v>1444</v>
      </c>
      <c r="AA407">
        <v>1</v>
      </c>
    </row>
    <row r="408" spans="1:27" x14ac:dyDescent="0.3">
      <c r="A408" t="s">
        <v>136</v>
      </c>
      <c r="B408" s="1">
        <v>3661873066608</v>
      </c>
      <c r="C408" t="s">
        <v>223</v>
      </c>
      <c r="D408">
        <v>0</v>
      </c>
      <c r="E408">
        <v>130</v>
      </c>
      <c r="F408" t="s">
        <v>136</v>
      </c>
      <c r="G408" t="s">
        <v>137</v>
      </c>
      <c r="H408" t="s">
        <v>271</v>
      </c>
      <c r="I408" t="s">
        <v>253</v>
      </c>
      <c r="J408" t="s">
        <v>19</v>
      </c>
      <c r="K408">
        <v>0</v>
      </c>
      <c r="L408">
        <v>0</v>
      </c>
      <c r="M408" s="2">
        <v>45268</v>
      </c>
      <c r="N408" t="s">
        <v>19</v>
      </c>
      <c r="O408">
        <v>0</v>
      </c>
      <c r="P408" t="s">
        <v>271</v>
      </c>
      <c r="Q408" t="s">
        <v>25</v>
      </c>
      <c r="R408">
        <v>0</v>
      </c>
      <c r="S408" t="s">
        <v>20</v>
      </c>
      <c r="T408" t="s">
        <v>1443</v>
      </c>
      <c r="V408">
        <v>34.36</v>
      </c>
      <c r="W408">
        <v>0</v>
      </c>
      <c r="X408">
        <v>0</v>
      </c>
      <c r="Y408">
        <v>0.1</v>
      </c>
      <c r="Z408" t="s">
        <v>1444</v>
      </c>
      <c r="AA408">
        <v>1</v>
      </c>
    </row>
    <row r="409" spans="1:27" x14ac:dyDescent="0.3">
      <c r="A409" t="s">
        <v>138</v>
      </c>
      <c r="B409" s="1">
        <v>3661873066615</v>
      </c>
      <c r="C409" t="s">
        <v>223</v>
      </c>
      <c r="D409">
        <v>0</v>
      </c>
      <c r="E409">
        <v>130</v>
      </c>
      <c r="F409" t="s">
        <v>138</v>
      </c>
      <c r="G409" t="s">
        <v>139</v>
      </c>
      <c r="H409" t="s">
        <v>271</v>
      </c>
      <c r="I409" t="s">
        <v>253</v>
      </c>
      <c r="J409" t="s">
        <v>19</v>
      </c>
      <c r="K409">
        <v>0</v>
      </c>
      <c r="L409">
        <v>0</v>
      </c>
      <c r="M409" s="2">
        <v>45268</v>
      </c>
      <c r="N409" t="s">
        <v>19</v>
      </c>
      <c r="O409">
        <v>0</v>
      </c>
      <c r="P409" t="s">
        <v>271</v>
      </c>
      <c r="Q409" t="s">
        <v>25</v>
      </c>
      <c r="R409">
        <v>0</v>
      </c>
      <c r="S409" t="s">
        <v>20</v>
      </c>
      <c r="T409" t="s">
        <v>1443</v>
      </c>
      <c r="V409">
        <v>34.36</v>
      </c>
      <c r="W409">
        <v>0</v>
      </c>
      <c r="X409">
        <v>0</v>
      </c>
      <c r="Y409">
        <v>0.1</v>
      </c>
      <c r="Z409" t="s">
        <v>1444</v>
      </c>
      <c r="AA409">
        <v>1</v>
      </c>
    </row>
    <row r="410" spans="1:27" x14ac:dyDescent="0.3">
      <c r="A410" t="s">
        <v>134</v>
      </c>
      <c r="B410" s="1">
        <v>3661873066622</v>
      </c>
      <c r="C410" t="s">
        <v>223</v>
      </c>
      <c r="D410">
        <v>0</v>
      </c>
      <c r="E410">
        <v>130</v>
      </c>
      <c r="F410" t="s">
        <v>134</v>
      </c>
      <c r="G410" t="s">
        <v>135</v>
      </c>
      <c r="H410" t="s">
        <v>271</v>
      </c>
      <c r="I410" t="s">
        <v>253</v>
      </c>
      <c r="J410" t="s">
        <v>19</v>
      </c>
      <c r="K410">
        <v>0</v>
      </c>
      <c r="L410">
        <v>0</v>
      </c>
      <c r="M410" s="2">
        <v>45268</v>
      </c>
      <c r="N410" t="s">
        <v>19</v>
      </c>
      <c r="O410">
        <v>0</v>
      </c>
      <c r="P410" t="s">
        <v>271</v>
      </c>
      <c r="Q410" t="s">
        <v>25</v>
      </c>
      <c r="R410">
        <v>0</v>
      </c>
      <c r="S410" t="s">
        <v>20</v>
      </c>
      <c r="T410" t="s">
        <v>1443</v>
      </c>
      <c r="V410">
        <v>34.36</v>
      </c>
      <c r="W410">
        <v>0</v>
      </c>
      <c r="X410">
        <v>0</v>
      </c>
      <c r="Y410">
        <v>0.1</v>
      </c>
      <c r="Z410" t="s">
        <v>1444</v>
      </c>
      <c r="AA410">
        <v>1</v>
      </c>
    </row>
    <row r="411" spans="1:27" x14ac:dyDescent="0.3">
      <c r="A411" t="s">
        <v>130</v>
      </c>
      <c r="B411" s="1">
        <v>3661873066639</v>
      </c>
      <c r="C411" t="s">
        <v>223</v>
      </c>
      <c r="D411">
        <v>0</v>
      </c>
      <c r="E411">
        <v>130</v>
      </c>
      <c r="F411" t="s">
        <v>130</v>
      </c>
      <c r="G411" t="s">
        <v>131</v>
      </c>
      <c r="H411" t="s">
        <v>271</v>
      </c>
      <c r="I411" t="s">
        <v>253</v>
      </c>
      <c r="J411" t="s">
        <v>19</v>
      </c>
      <c r="K411">
        <v>0</v>
      </c>
      <c r="L411">
        <v>0</v>
      </c>
      <c r="M411" s="2">
        <v>45268</v>
      </c>
      <c r="N411" t="s">
        <v>19</v>
      </c>
      <c r="O411">
        <v>0</v>
      </c>
      <c r="P411" t="s">
        <v>271</v>
      </c>
      <c r="Q411" t="s">
        <v>25</v>
      </c>
      <c r="R411">
        <v>0</v>
      </c>
      <c r="S411" t="s">
        <v>20</v>
      </c>
      <c r="T411" t="s">
        <v>1443</v>
      </c>
      <c r="V411">
        <v>34.36</v>
      </c>
      <c r="W411">
        <v>0</v>
      </c>
      <c r="X411">
        <v>0</v>
      </c>
      <c r="Y411">
        <v>0.1</v>
      </c>
      <c r="Z411" t="s">
        <v>1444</v>
      </c>
      <c r="AA411">
        <v>1</v>
      </c>
    </row>
    <row r="412" spans="1:27" x14ac:dyDescent="0.3">
      <c r="A412" t="s">
        <v>150</v>
      </c>
      <c r="B412" s="1">
        <v>3661873066646</v>
      </c>
      <c r="C412" t="s">
        <v>223</v>
      </c>
      <c r="D412">
        <v>0</v>
      </c>
      <c r="E412">
        <v>90</v>
      </c>
      <c r="F412" t="s">
        <v>150</v>
      </c>
      <c r="G412" t="s">
        <v>151</v>
      </c>
      <c r="H412" t="s">
        <v>271</v>
      </c>
      <c r="I412" t="s">
        <v>272</v>
      </c>
      <c r="J412" t="s">
        <v>19</v>
      </c>
      <c r="K412">
        <v>0</v>
      </c>
      <c r="L412">
        <v>0</v>
      </c>
      <c r="M412" s="2">
        <v>45268</v>
      </c>
      <c r="N412" t="s">
        <v>19</v>
      </c>
      <c r="O412">
        <v>0</v>
      </c>
      <c r="P412" t="s">
        <v>271</v>
      </c>
      <c r="Q412" t="s">
        <v>25</v>
      </c>
      <c r="R412">
        <v>0</v>
      </c>
      <c r="S412" t="s">
        <v>20</v>
      </c>
      <c r="T412" t="s">
        <v>1445</v>
      </c>
      <c r="V412">
        <v>33.909999999999997</v>
      </c>
      <c r="W412">
        <v>0</v>
      </c>
      <c r="X412">
        <v>0</v>
      </c>
      <c r="Y412">
        <v>0.1</v>
      </c>
      <c r="Z412" t="s">
        <v>1446</v>
      </c>
      <c r="AA412">
        <v>1</v>
      </c>
    </row>
    <row r="413" spans="1:27" x14ac:dyDescent="0.3">
      <c r="A413" t="s">
        <v>148</v>
      </c>
      <c r="B413" s="1">
        <v>3661873066653</v>
      </c>
      <c r="C413" t="s">
        <v>223</v>
      </c>
      <c r="D413">
        <v>0</v>
      </c>
      <c r="E413">
        <v>90</v>
      </c>
      <c r="F413" t="s">
        <v>148</v>
      </c>
      <c r="G413" t="s">
        <v>149</v>
      </c>
      <c r="H413" t="s">
        <v>271</v>
      </c>
      <c r="I413" t="s">
        <v>272</v>
      </c>
      <c r="J413" t="s">
        <v>19</v>
      </c>
      <c r="K413">
        <v>0</v>
      </c>
      <c r="L413">
        <v>0</v>
      </c>
      <c r="M413" s="2">
        <v>45268</v>
      </c>
      <c r="N413" t="s">
        <v>19</v>
      </c>
      <c r="O413">
        <v>0</v>
      </c>
      <c r="P413" t="s">
        <v>271</v>
      </c>
      <c r="Q413" t="s">
        <v>25</v>
      </c>
      <c r="R413">
        <v>0</v>
      </c>
      <c r="S413" t="s">
        <v>20</v>
      </c>
      <c r="T413" t="s">
        <v>1445</v>
      </c>
      <c r="V413">
        <v>33.909999999999997</v>
      </c>
      <c r="W413">
        <v>0</v>
      </c>
      <c r="X413">
        <v>0</v>
      </c>
      <c r="Y413">
        <v>0.1</v>
      </c>
      <c r="Z413" t="s">
        <v>1446</v>
      </c>
      <c r="AA413">
        <v>1</v>
      </c>
    </row>
    <row r="414" spans="1:27" x14ac:dyDescent="0.3">
      <c r="A414" t="s">
        <v>146</v>
      </c>
      <c r="B414" s="1">
        <v>3661873066660</v>
      </c>
      <c r="C414" t="s">
        <v>223</v>
      </c>
      <c r="D414">
        <v>0</v>
      </c>
      <c r="E414">
        <v>90</v>
      </c>
      <c r="F414" t="s">
        <v>146</v>
      </c>
      <c r="G414" t="s">
        <v>147</v>
      </c>
      <c r="H414" t="s">
        <v>271</v>
      </c>
      <c r="I414" t="s">
        <v>272</v>
      </c>
      <c r="J414" t="s">
        <v>19</v>
      </c>
      <c r="K414">
        <v>0</v>
      </c>
      <c r="L414">
        <v>0</v>
      </c>
      <c r="M414" s="2">
        <v>45268</v>
      </c>
      <c r="N414" t="s">
        <v>19</v>
      </c>
      <c r="O414">
        <v>0</v>
      </c>
      <c r="P414" t="s">
        <v>271</v>
      </c>
      <c r="Q414" t="s">
        <v>25</v>
      </c>
      <c r="R414">
        <v>0</v>
      </c>
      <c r="S414" t="s">
        <v>20</v>
      </c>
      <c r="T414" t="s">
        <v>1445</v>
      </c>
      <c r="V414">
        <v>33.909999999999997</v>
      </c>
      <c r="W414">
        <v>0</v>
      </c>
      <c r="X414">
        <v>0</v>
      </c>
      <c r="Y414">
        <v>0.1</v>
      </c>
      <c r="Z414" t="s">
        <v>1446</v>
      </c>
      <c r="AA414">
        <v>1</v>
      </c>
    </row>
    <row r="415" spans="1:27" x14ac:dyDescent="0.3">
      <c r="A415" t="s">
        <v>144</v>
      </c>
      <c r="B415" s="1">
        <v>3661873066677</v>
      </c>
      <c r="C415" t="s">
        <v>223</v>
      </c>
      <c r="D415">
        <v>0</v>
      </c>
      <c r="E415">
        <v>90</v>
      </c>
      <c r="F415" t="s">
        <v>144</v>
      </c>
      <c r="G415" t="s">
        <v>145</v>
      </c>
      <c r="H415" t="s">
        <v>271</v>
      </c>
      <c r="I415" t="s">
        <v>272</v>
      </c>
      <c r="J415" t="s">
        <v>19</v>
      </c>
      <c r="K415">
        <v>0</v>
      </c>
      <c r="L415">
        <v>0</v>
      </c>
      <c r="M415" s="2">
        <v>45268</v>
      </c>
      <c r="N415" t="s">
        <v>19</v>
      </c>
      <c r="O415">
        <v>0</v>
      </c>
      <c r="P415" t="s">
        <v>271</v>
      </c>
      <c r="Q415" t="s">
        <v>25</v>
      </c>
      <c r="R415">
        <v>0</v>
      </c>
      <c r="S415" t="s">
        <v>20</v>
      </c>
      <c r="T415" t="s">
        <v>1445</v>
      </c>
      <c r="V415">
        <v>33.909999999999997</v>
      </c>
      <c r="W415">
        <v>0</v>
      </c>
      <c r="X415">
        <v>0</v>
      </c>
      <c r="Y415">
        <v>0.1</v>
      </c>
      <c r="Z415" t="s">
        <v>1446</v>
      </c>
      <c r="AA415">
        <v>1</v>
      </c>
    </row>
    <row r="416" spans="1:27" x14ac:dyDescent="0.3">
      <c r="A416" t="s">
        <v>141</v>
      </c>
      <c r="B416" s="1">
        <v>3661873066684</v>
      </c>
      <c r="C416" t="s">
        <v>223</v>
      </c>
      <c r="D416">
        <v>0</v>
      </c>
      <c r="E416">
        <v>90</v>
      </c>
      <c r="F416" t="s">
        <v>141</v>
      </c>
      <c r="G416" t="s">
        <v>142</v>
      </c>
      <c r="H416" t="s">
        <v>271</v>
      </c>
      <c r="I416" t="s">
        <v>272</v>
      </c>
      <c r="J416" t="s">
        <v>19</v>
      </c>
      <c r="K416">
        <v>0</v>
      </c>
      <c r="L416">
        <v>0</v>
      </c>
      <c r="M416" s="2">
        <v>45268</v>
      </c>
      <c r="N416" t="s">
        <v>19</v>
      </c>
      <c r="O416">
        <v>0</v>
      </c>
      <c r="P416" t="s">
        <v>271</v>
      </c>
      <c r="Q416" t="s">
        <v>25</v>
      </c>
      <c r="R416">
        <v>0</v>
      </c>
      <c r="S416" t="s">
        <v>20</v>
      </c>
      <c r="T416" t="s">
        <v>1445</v>
      </c>
      <c r="V416">
        <v>33.909999999999997</v>
      </c>
      <c r="W416">
        <v>0</v>
      </c>
      <c r="X416">
        <v>0</v>
      </c>
      <c r="Y416">
        <v>0.1</v>
      </c>
      <c r="Z416" t="s">
        <v>1446</v>
      </c>
      <c r="AA416">
        <v>1</v>
      </c>
    </row>
    <row r="417" spans="1:27" x14ac:dyDescent="0.3">
      <c r="A417" t="s">
        <v>153</v>
      </c>
      <c r="B417" s="1">
        <v>3661873066691</v>
      </c>
      <c r="C417" t="s">
        <v>223</v>
      </c>
      <c r="D417">
        <v>0</v>
      </c>
      <c r="E417">
        <v>100</v>
      </c>
      <c r="F417" t="s">
        <v>153</v>
      </c>
      <c r="G417" t="s">
        <v>154</v>
      </c>
      <c r="H417" t="s">
        <v>271</v>
      </c>
      <c r="I417" t="s">
        <v>272</v>
      </c>
      <c r="J417" t="s">
        <v>19</v>
      </c>
      <c r="K417">
        <v>0</v>
      </c>
      <c r="L417">
        <v>0</v>
      </c>
      <c r="M417" s="2">
        <v>45268</v>
      </c>
      <c r="N417" t="s">
        <v>19</v>
      </c>
      <c r="O417">
        <v>0</v>
      </c>
      <c r="P417" t="s">
        <v>271</v>
      </c>
      <c r="Q417" t="s">
        <v>25</v>
      </c>
      <c r="R417">
        <v>0</v>
      </c>
      <c r="S417" t="s">
        <v>20</v>
      </c>
      <c r="T417" t="s">
        <v>1447</v>
      </c>
      <c r="V417">
        <v>33.909999999999997</v>
      </c>
      <c r="W417">
        <v>0</v>
      </c>
      <c r="X417">
        <v>0</v>
      </c>
      <c r="Y417">
        <v>0.1</v>
      </c>
      <c r="Z417" t="s">
        <v>1448</v>
      </c>
      <c r="AA417">
        <v>1</v>
      </c>
    </row>
    <row r="418" spans="1:27" x14ac:dyDescent="0.3">
      <c r="A418" t="s">
        <v>155</v>
      </c>
      <c r="B418" s="1">
        <v>3661873066707</v>
      </c>
      <c r="C418" t="s">
        <v>223</v>
      </c>
      <c r="D418">
        <v>0</v>
      </c>
      <c r="E418">
        <v>120</v>
      </c>
      <c r="F418" t="s">
        <v>155</v>
      </c>
      <c r="G418" t="s">
        <v>156</v>
      </c>
      <c r="H418" t="s">
        <v>271</v>
      </c>
      <c r="I418" t="s">
        <v>272</v>
      </c>
      <c r="J418" t="s">
        <v>19</v>
      </c>
      <c r="K418">
        <v>0</v>
      </c>
      <c r="L418">
        <v>0</v>
      </c>
      <c r="M418" s="2">
        <v>45268</v>
      </c>
      <c r="N418" t="s">
        <v>19</v>
      </c>
      <c r="O418">
        <v>0</v>
      </c>
      <c r="P418" t="s">
        <v>271</v>
      </c>
      <c r="Q418" t="s">
        <v>25</v>
      </c>
      <c r="R418">
        <v>0</v>
      </c>
      <c r="S418" t="s">
        <v>20</v>
      </c>
      <c r="T418" t="s">
        <v>1447</v>
      </c>
      <c r="V418">
        <v>33.909999999999997</v>
      </c>
      <c r="W418">
        <v>0</v>
      </c>
      <c r="X418">
        <v>0</v>
      </c>
      <c r="Y418">
        <v>0.1</v>
      </c>
      <c r="Z418" t="s">
        <v>1448</v>
      </c>
      <c r="AA418">
        <v>1</v>
      </c>
    </row>
    <row r="419" spans="1:27" x14ac:dyDescent="0.3">
      <c r="A419" t="s">
        <v>159</v>
      </c>
      <c r="B419" s="1">
        <v>3661873066714</v>
      </c>
      <c r="C419" t="s">
        <v>223</v>
      </c>
      <c r="D419">
        <v>0</v>
      </c>
      <c r="E419">
        <v>130</v>
      </c>
      <c r="F419" t="s">
        <v>159</v>
      </c>
      <c r="G419" t="s">
        <v>160</v>
      </c>
      <c r="H419" t="s">
        <v>271</v>
      </c>
      <c r="I419" t="s">
        <v>272</v>
      </c>
      <c r="J419" t="s">
        <v>19</v>
      </c>
      <c r="K419">
        <v>0</v>
      </c>
      <c r="L419">
        <v>0</v>
      </c>
      <c r="M419" s="2">
        <v>45268</v>
      </c>
      <c r="N419" t="s">
        <v>19</v>
      </c>
      <c r="O419">
        <v>0</v>
      </c>
      <c r="P419" t="s">
        <v>271</v>
      </c>
      <c r="Q419" t="s">
        <v>25</v>
      </c>
      <c r="R419">
        <v>0</v>
      </c>
      <c r="S419" t="s">
        <v>20</v>
      </c>
      <c r="T419" t="s">
        <v>1447</v>
      </c>
      <c r="V419">
        <v>33.909999999999997</v>
      </c>
      <c r="W419">
        <v>0</v>
      </c>
      <c r="X419">
        <v>0</v>
      </c>
      <c r="Y419">
        <v>0.1</v>
      </c>
      <c r="Z419" t="s">
        <v>1448</v>
      </c>
      <c r="AA419">
        <v>1</v>
      </c>
    </row>
    <row r="420" spans="1:27" x14ac:dyDescent="0.3">
      <c r="A420" t="s">
        <v>157</v>
      </c>
      <c r="B420" s="1">
        <v>3661873066721</v>
      </c>
      <c r="C420" t="s">
        <v>223</v>
      </c>
      <c r="D420">
        <v>0</v>
      </c>
      <c r="E420">
        <v>100</v>
      </c>
      <c r="F420" t="s">
        <v>157</v>
      </c>
      <c r="G420" t="s">
        <v>158</v>
      </c>
      <c r="H420" t="s">
        <v>271</v>
      </c>
      <c r="I420" t="s">
        <v>272</v>
      </c>
      <c r="J420" t="s">
        <v>19</v>
      </c>
      <c r="K420">
        <v>0</v>
      </c>
      <c r="L420">
        <v>0</v>
      </c>
      <c r="M420" s="2">
        <v>45268</v>
      </c>
      <c r="N420" t="s">
        <v>19</v>
      </c>
      <c r="O420">
        <v>0</v>
      </c>
      <c r="P420" t="s">
        <v>271</v>
      </c>
      <c r="Q420" t="s">
        <v>25</v>
      </c>
      <c r="R420">
        <v>0</v>
      </c>
      <c r="S420" t="s">
        <v>20</v>
      </c>
      <c r="T420" t="s">
        <v>1447</v>
      </c>
      <c r="V420">
        <v>33.909999999999997</v>
      </c>
      <c r="W420">
        <v>0</v>
      </c>
      <c r="X420">
        <v>0</v>
      </c>
      <c r="Y420">
        <v>0.1</v>
      </c>
      <c r="Z420" t="s">
        <v>1448</v>
      </c>
      <c r="AA420">
        <v>1</v>
      </c>
    </row>
    <row r="421" spans="1:27" x14ac:dyDescent="0.3">
      <c r="A421" t="s">
        <v>161</v>
      </c>
      <c r="B421" s="1">
        <v>3661873066738</v>
      </c>
      <c r="C421" t="s">
        <v>223</v>
      </c>
      <c r="D421">
        <v>0</v>
      </c>
      <c r="E421">
        <v>100</v>
      </c>
      <c r="F421" t="s">
        <v>161</v>
      </c>
      <c r="G421" t="s">
        <v>162</v>
      </c>
      <c r="H421" t="s">
        <v>271</v>
      </c>
      <c r="I421" t="s">
        <v>272</v>
      </c>
      <c r="J421" t="s">
        <v>19</v>
      </c>
      <c r="K421">
        <v>0</v>
      </c>
      <c r="L421">
        <v>0</v>
      </c>
      <c r="M421" s="2">
        <v>45268</v>
      </c>
      <c r="N421" t="s">
        <v>19</v>
      </c>
      <c r="O421">
        <v>0</v>
      </c>
      <c r="P421" t="s">
        <v>271</v>
      </c>
      <c r="Q421" t="s">
        <v>25</v>
      </c>
      <c r="R421">
        <v>0</v>
      </c>
      <c r="S421" t="s">
        <v>20</v>
      </c>
      <c r="T421" t="s">
        <v>1447</v>
      </c>
      <c r="V421">
        <v>33.909999999999997</v>
      </c>
      <c r="W421">
        <v>0</v>
      </c>
      <c r="X421">
        <v>0</v>
      </c>
      <c r="Y421">
        <v>0.1</v>
      </c>
      <c r="Z421" t="s">
        <v>1448</v>
      </c>
      <c r="AA421">
        <v>1</v>
      </c>
    </row>
    <row r="422" spans="1:27" x14ac:dyDescent="0.3">
      <c r="A422" t="s">
        <v>1449</v>
      </c>
      <c r="B422" s="1">
        <v>3661873064772</v>
      </c>
      <c r="C422" t="s">
        <v>932</v>
      </c>
      <c r="D422">
        <v>6</v>
      </c>
      <c r="E422">
        <v>0</v>
      </c>
      <c r="F422" t="s">
        <v>1449</v>
      </c>
      <c r="G422" t="s">
        <v>1450</v>
      </c>
      <c r="H422" t="s">
        <v>271</v>
      </c>
      <c r="I422" t="s">
        <v>517</v>
      </c>
      <c r="J422" t="s">
        <v>19</v>
      </c>
      <c r="K422">
        <v>0</v>
      </c>
      <c r="L422">
        <v>0</v>
      </c>
      <c r="M422" s="2">
        <v>44819</v>
      </c>
      <c r="N422" t="s">
        <v>19</v>
      </c>
      <c r="O422">
        <v>-359</v>
      </c>
      <c r="P422" t="s">
        <v>934</v>
      </c>
      <c r="Q422" t="s">
        <v>25</v>
      </c>
      <c r="R422">
        <v>0</v>
      </c>
      <c r="V422">
        <v>10.5</v>
      </c>
      <c r="W422">
        <v>0</v>
      </c>
      <c r="X422" t="s">
        <v>41</v>
      </c>
      <c r="Y422">
        <v>0.1</v>
      </c>
      <c r="Z422" t="s">
        <v>1449</v>
      </c>
      <c r="AA422">
        <v>0</v>
      </c>
    </row>
    <row r="423" spans="1:27" x14ac:dyDescent="0.3">
      <c r="A423" t="s">
        <v>1451</v>
      </c>
      <c r="B423" s="1">
        <v>3661873312842</v>
      </c>
      <c r="C423" t="s">
        <v>932</v>
      </c>
      <c r="D423">
        <v>3</v>
      </c>
      <c r="E423">
        <v>0</v>
      </c>
      <c r="F423" t="s">
        <v>1451</v>
      </c>
      <c r="G423" t="s">
        <v>1452</v>
      </c>
      <c r="H423" t="s">
        <v>252</v>
      </c>
      <c r="I423" t="s">
        <v>517</v>
      </c>
      <c r="J423" t="s">
        <v>19</v>
      </c>
      <c r="K423">
        <v>0</v>
      </c>
      <c r="L423">
        <v>0</v>
      </c>
      <c r="M423" s="2">
        <v>44819</v>
      </c>
      <c r="N423" t="s">
        <v>19</v>
      </c>
      <c r="O423">
        <v>-99</v>
      </c>
      <c r="P423" t="s">
        <v>934</v>
      </c>
      <c r="Q423" t="s">
        <v>25</v>
      </c>
      <c r="R423">
        <v>0</v>
      </c>
      <c r="V423">
        <v>10.17</v>
      </c>
      <c r="W423">
        <v>0</v>
      </c>
      <c r="X423">
        <v>510</v>
      </c>
      <c r="Y423">
        <v>0.1</v>
      </c>
      <c r="Z423" t="s">
        <v>1451</v>
      </c>
      <c r="AA423">
        <v>0</v>
      </c>
    </row>
    <row r="424" spans="1:27" x14ac:dyDescent="0.3">
      <c r="A424" t="s">
        <v>1453</v>
      </c>
      <c r="B424" s="1">
        <v>3661873062464</v>
      </c>
      <c r="C424" t="s">
        <v>269</v>
      </c>
      <c r="D424">
        <v>0</v>
      </c>
      <c r="E424">
        <v>0</v>
      </c>
      <c r="G424" t="s">
        <v>1057</v>
      </c>
      <c r="H424" t="s">
        <v>273</v>
      </c>
      <c r="I424" t="s">
        <v>272</v>
      </c>
      <c r="J424" t="s">
        <v>19</v>
      </c>
      <c r="K424">
        <v>0</v>
      </c>
      <c r="L424">
        <v>0</v>
      </c>
      <c r="M424" s="2">
        <v>44370</v>
      </c>
      <c r="N424" t="s">
        <v>19</v>
      </c>
      <c r="O424">
        <v>-246</v>
      </c>
      <c r="P424" t="s">
        <v>273</v>
      </c>
      <c r="Q424" t="s">
        <v>25</v>
      </c>
      <c r="R424">
        <v>-246</v>
      </c>
      <c r="S424" t="s">
        <v>20</v>
      </c>
      <c r="T424" t="s">
        <v>1454</v>
      </c>
      <c r="V424">
        <v>12.85</v>
      </c>
      <c r="W424">
        <v>0</v>
      </c>
      <c r="X424" t="s">
        <v>1455</v>
      </c>
      <c r="Y424">
        <v>0.12</v>
      </c>
      <c r="Z424" t="s">
        <v>1456</v>
      </c>
      <c r="AA424">
        <v>3</v>
      </c>
    </row>
    <row r="425" spans="1:27" x14ac:dyDescent="0.3">
      <c r="A425" t="s">
        <v>1457</v>
      </c>
      <c r="B425" s="1">
        <v>3661873062471</v>
      </c>
      <c r="C425" t="s">
        <v>269</v>
      </c>
      <c r="D425">
        <v>0</v>
      </c>
      <c r="E425">
        <v>0</v>
      </c>
      <c r="G425" t="s">
        <v>1034</v>
      </c>
      <c r="H425" t="s">
        <v>273</v>
      </c>
      <c r="I425" t="s">
        <v>272</v>
      </c>
      <c r="J425" t="s">
        <v>19</v>
      </c>
      <c r="K425">
        <v>0</v>
      </c>
      <c r="L425">
        <v>0</v>
      </c>
      <c r="M425" s="2">
        <v>44370</v>
      </c>
      <c r="N425" t="s">
        <v>19</v>
      </c>
      <c r="O425">
        <v>-75</v>
      </c>
      <c r="P425" t="s">
        <v>273</v>
      </c>
      <c r="Q425" t="s">
        <v>25</v>
      </c>
      <c r="R425">
        <v>-75</v>
      </c>
      <c r="S425" t="s">
        <v>20</v>
      </c>
      <c r="T425" t="s">
        <v>1454</v>
      </c>
      <c r="V425">
        <v>14.17</v>
      </c>
      <c r="W425">
        <v>0</v>
      </c>
      <c r="X425" t="s">
        <v>1458</v>
      </c>
      <c r="Y425">
        <v>0.12</v>
      </c>
      <c r="Z425" t="s">
        <v>1459</v>
      </c>
      <c r="AA425">
        <v>3</v>
      </c>
    </row>
    <row r="426" spans="1:27" x14ac:dyDescent="0.3">
      <c r="A426" t="s">
        <v>1460</v>
      </c>
      <c r="B426" s="1">
        <v>3661873062488</v>
      </c>
      <c r="C426" t="s">
        <v>269</v>
      </c>
      <c r="D426">
        <v>0</v>
      </c>
      <c r="E426">
        <v>0</v>
      </c>
      <c r="G426" t="s">
        <v>1061</v>
      </c>
      <c r="H426" t="s">
        <v>273</v>
      </c>
      <c r="I426" t="s">
        <v>272</v>
      </c>
      <c r="J426" t="s">
        <v>19</v>
      </c>
      <c r="K426">
        <v>0</v>
      </c>
      <c r="L426">
        <v>0</v>
      </c>
      <c r="M426" s="2">
        <v>44370</v>
      </c>
      <c r="N426" t="s">
        <v>19</v>
      </c>
      <c r="O426">
        <v>-251</v>
      </c>
      <c r="P426" t="s">
        <v>273</v>
      </c>
      <c r="Q426" t="s">
        <v>25</v>
      </c>
      <c r="R426">
        <v>-251</v>
      </c>
      <c r="S426" t="s">
        <v>20</v>
      </c>
      <c r="T426" t="s">
        <v>1454</v>
      </c>
      <c r="V426">
        <v>12.85</v>
      </c>
      <c r="W426">
        <v>0</v>
      </c>
      <c r="X426" t="s">
        <v>1062</v>
      </c>
      <c r="Y426">
        <v>0.12</v>
      </c>
      <c r="Z426" t="s">
        <v>1456</v>
      </c>
      <c r="AA426">
        <v>3</v>
      </c>
    </row>
    <row r="427" spans="1:27" x14ac:dyDescent="0.3">
      <c r="A427" t="s">
        <v>1461</v>
      </c>
      <c r="B427" s="1">
        <v>3661873062495</v>
      </c>
      <c r="C427" t="s">
        <v>269</v>
      </c>
      <c r="D427">
        <v>0</v>
      </c>
      <c r="E427">
        <v>0</v>
      </c>
      <c r="G427" t="s">
        <v>1462</v>
      </c>
      <c r="H427" t="s">
        <v>273</v>
      </c>
      <c r="I427" t="s">
        <v>272</v>
      </c>
      <c r="J427" t="s">
        <v>19</v>
      </c>
      <c r="K427">
        <v>0</v>
      </c>
      <c r="L427">
        <v>0</v>
      </c>
      <c r="M427" s="2">
        <v>44370</v>
      </c>
      <c r="N427" t="s">
        <v>19</v>
      </c>
      <c r="O427">
        <v>-88</v>
      </c>
      <c r="P427" t="s">
        <v>273</v>
      </c>
      <c r="Q427" t="s">
        <v>25</v>
      </c>
      <c r="R427">
        <v>-88</v>
      </c>
      <c r="S427" t="s">
        <v>20</v>
      </c>
      <c r="T427" t="s">
        <v>1454</v>
      </c>
      <c r="V427">
        <v>14.17</v>
      </c>
      <c r="W427">
        <v>0</v>
      </c>
      <c r="X427" t="s">
        <v>1463</v>
      </c>
      <c r="Y427">
        <v>0.12</v>
      </c>
      <c r="Z427" t="s">
        <v>1459</v>
      </c>
      <c r="AA427">
        <v>3</v>
      </c>
    </row>
    <row r="428" spans="1:27" x14ac:dyDescent="0.3">
      <c r="A428" t="s">
        <v>1464</v>
      </c>
      <c r="B428" s="1">
        <v>3661873062501</v>
      </c>
      <c r="C428" t="s">
        <v>269</v>
      </c>
      <c r="D428">
        <v>0</v>
      </c>
      <c r="E428">
        <v>0</v>
      </c>
      <c r="G428" t="s">
        <v>1465</v>
      </c>
      <c r="H428" t="s">
        <v>273</v>
      </c>
      <c r="I428" t="s">
        <v>272</v>
      </c>
      <c r="J428" t="s">
        <v>19</v>
      </c>
      <c r="K428">
        <v>0</v>
      </c>
      <c r="L428">
        <v>0</v>
      </c>
      <c r="M428" s="2">
        <v>44370</v>
      </c>
      <c r="N428" t="s">
        <v>19</v>
      </c>
      <c r="O428">
        <v>-221</v>
      </c>
      <c r="P428" t="s">
        <v>273</v>
      </c>
      <c r="Q428" t="s">
        <v>25</v>
      </c>
      <c r="R428">
        <v>-221</v>
      </c>
      <c r="S428" t="s">
        <v>20</v>
      </c>
      <c r="T428" t="s">
        <v>1454</v>
      </c>
      <c r="V428">
        <v>12.85</v>
      </c>
      <c r="W428">
        <v>0</v>
      </c>
      <c r="X428" t="s">
        <v>1466</v>
      </c>
      <c r="Y428">
        <v>0.12</v>
      </c>
      <c r="Z428" t="s">
        <v>1456</v>
      </c>
      <c r="AA428">
        <v>3</v>
      </c>
    </row>
    <row r="429" spans="1:27" x14ac:dyDescent="0.3">
      <c r="A429" t="s">
        <v>1467</v>
      </c>
      <c r="B429" s="1">
        <v>3661873062518</v>
      </c>
      <c r="C429" t="s">
        <v>269</v>
      </c>
      <c r="D429">
        <v>0</v>
      </c>
      <c r="E429">
        <v>0</v>
      </c>
      <c r="G429" t="s">
        <v>1064</v>
      </c>
      <c r="H429" t="s">
        <v>273</v>
      </c>
      <c r="I429" t="s">
        <v>272</v>
      </c>
      <c r="J429" t="s">
        <v>19</v>
      </c>
      <c r="K429">
        <v>0</v>
      </c>
      <c r="L429">
        <v>0</v>
      </c>
      <c r="M429" s="2">
        <v>44370</v>
      </c>
      <c r="N429" t="s">
        <v>19</v>
      </c>
      <c r="O429">
        <v>-246</v>
      </c>
      <c r="P429" t="s">
        <v>273</v>
      </c>
      <c r="Q429" t="s">
        <v>25</v>
      </c>
      <c r="R429">
        <v>-246</v>
      </c>
      <c r="S429" t="s">
        <v>20</v>
      </c>
      <c r="T429" t="s">
        <v>1454</v>
      </c>
      <c r="V429">
        <v>12.85</v>
      </c>
      <c r="W429">
        <v>0</v>
      </c>
      <c r="X429" t="s">
        <v>1455</v>
      </c>
      <c r="Y429">
        <v>0.12</v>
      </c>
      <c r="Z429" t="s">
        <v>1456</v>
      </c>
      <c r="AA429">
        <v>3</v>
      </c>
    </row>
    <row r="430" spans="1:27" x14ac:dyDescent="0.3">
      <c r="A430" t="s">
        <v>1468</v>
      </c>
      <c r="B430" s="1">
        <v>3661873062525</v>
      </c>
      <c r="C430" t="s">
        <v>269</v>
      </c>
      <c r="D430">
        <v>0</v>
      </c>
      <c r="E430">
        <v>0</v>
      </c>
      <c r="G430" t="s">
        <v>1045</v>
      </c>
      <c r="H430" t="s">
        <v>273</v>
      </c>
      <c r="I430" t="s">
        <v>272</v>
      </c>
      <c r="J430" t="s">
        <v>19</v>
      </c>
      <c r="K430">
        <v>0</v>
      </c>
      <c r="L430">
        <v>0</v>
      </c>
      <c r="M430" s="2">
        <v>44370</v>
      </c>
      <c r="N430" t="s">
        <v>19</v>
      </c>
      <c r="O430">
        <v>-84</v>
      </c>
      <c r="P430" t="s">
        <v>273</v>
      </c>
      <c r="Q430" t="s">
        <v>25</v>
      </c>
      <c r="R430">
        <v>-84</v>
      </c>
      <c r="S430" t="s">
        <v>20</v>
      </c>
      <c r="T430" t="s">
        <v>1454</v>
      </c>
      <c r="V430">
        <v>14.17</v>
      </c>
      <c r="W430">
        <v>0</v>
      </c>
      <c r="X430" t="s">
        <v>1469</v>
      </c>
      <c r="Y430">
        <v>0.12</v>
      </c>
      <c r="Z430" t="s">
        <v>1459</v>
      </c>
      <c r="AA430">
        <v>3</v>
      </c>
    </row>
    <row r="431" spans="1:27" x14ac:dyDescent="0.3">
      <c r="A431" t="s">
        <v>1470</v>
      </c>
      <c r="B431" s="1">
        <v>3661873062532</v>
      </c>
      <c r="C431" t="s">
        <v>269</v>
      </c>
      <c r="D431">
        <v>0</v>
      </c>
      <c r="E431">
        <v>0</v>
      </c>
      <c r="G431" t="s">
        <v>1471</v>
      </c>
      <c r="H431" t="s">
        <v>273</v>
      </c>
      <c r="I431" t="s">
        <v>272</v>
      </c>
      <c r="J431" t="s">
        <v>19</v>
      </c>
      <c r="K431">
        <v>0</v>
      </c>
      <c r="L431">
        <v>0</v>
      </c>
      <c r="M431" s="2">
        <v>44370</v>
      </c>
      <c r="N431" t="s">
        <v>19</v>
      </c>
      <c r="O431">
        <v>-234</v>
      </c>
      <c r="P431" t="s">
        <v>273</v>
      </c>
      <c r="Q431" t="s">
        <v>25</v>
      </c>
      <c r="R431">
        <v>-234</v>
      </c>
      <c r="S431" t="s">
        <v>20</v>
      </c>
      <c r="T431" t="s">
        <v>1454</v>
      </c>
      <c r="V431">
        <v>12.85</v>
      </c>
      <c r="W431">
        <v>0</v>
      </c>
      <c r="X431" t="s">
        <v>1472</v>
      </c>
      <c r="Y431">
        <v>0.12</v>
      </c>
      <c r="Z431" t="s">
        <v>1456</v>
      </c>
      <c r="AA431">
        <v>3</v>
      </c>
    </row>
    <row r="432" spans="1:27" x14ac:dyDescent="0.3">
      <c r="A432" t="s">
        <v>1473</v>
      </c>
      <c r="B432" s="1">
        <v>3661873062549</v>
      </c>
      <c r="C432" t="s">
        <v>269</v>
      </c>
      <c r="D432">
        <v>0</v>
      </c>
      <c r="E432">
        <v>0</v>
      </c>
      <c r="G432" t="s">
        <v>1474</v>
      </c>
      <c r="H432" t="s">
        <v>273</v>
      </c>
      <c r="I432" t="s">
        <v>272</v>
      </c>
      <c r="J432" t="s">
        <v>19</v>
      </c>
      <c r="K432">
        <v>0</v>
      </c>
      <c r="L432">
        <v>0</v>
      </c>
      <c r="M432" s="2">
        <v>44370</v>
      </c>
      <c r="N432" t="s">
        <v>19</v>
      </c>
      <c r="O432">
        <v>-79</v>
      </c>
      <c r="P432" t="s">
        <v>273</v>
      </c>
      <c r="Q432" t="s">
        <v>25</v>
      </c>
      <c r="R432">
        <v>-79</v>
      </c>
      <c r="S432" t="s">
        <v>20</v>
      </c>
      <c r="T432" t="s">
        <v>1454</v>
      </c>
      <c r="V432">
        <v>14.17</v>
      </c>
      <c r="W432">
        <v>0</v>
      </c>
      <c r="X432" t="s">
        <v>1475</v>
      </c>
      <c r="Y432">
        <v>0.12</v>
      </c>
      <c r="Z432" t="s">
        <v>1459</v>
      </c>
      <c r="AA432">
        <v>3</v>
      </c>
    </row>
    <row r="433" spans="1:27" x14ac:dyDescent="0.3">
      <c r="A433" t="s">
        <v>1476</v>
      </c>
      <c r="B433" s="1">
        <v>3661873063676</v>
      </c>
      <c r="C433" t="s">
        <v>269</v>
      </c>
      <c r="D433">
        <v>0</v>
      </c>
      <c r="E433">
        <v>0</v>
      </c>
      <c r="G433" t="s">
        <v>1477</v>
      </c>
      <c r="H433" t="s">
        <v>273</v>
      </c>
      <c r="I433" t="s">
        <v>272</v>
      </c>
      <c r="J433" t="s">
        <v>19</v>
      </c>
      <c r="K433">
        <v>0</v>
      </c>
      <c r="L433">
        <v>0</v>
      </c>
      <c r="M433" s="2">
        <v>44603</v>
      </c>
      <c r="N433" t="s">
        <v>19</v>
      </c>
      <c r="O433">
        <v>0</v>
      </c>
      <c r="P433" t="s">
        <v>273</v>
      </c>
      <c r="Q433" t="s">
        <v>25</v>
      </c>
      <c r="R433">
        <v>0</v>
      </c>
      <c r="S433" t="s">
        <v>20</v>
      </c>
      <c r="T433" t="s">
        <v>1478</v>
      </c>
      <c r="V433">
        <v>16.64</v>
      </c>
      <c r="W433">
        <v>0</v>
      </c>
      <c r="X433">
        <v>0</v>
      </c>
      <c r="Y433">
        <v>0.1</v>
      </c>
      <c r="Z433" t="s">
        <v>1479</v>
      </c>
      <c r="AA433">
        <v>3</v>
      </c>
    </row>
    <row r="434" spans="1:27" x14ac:dyDescent="0.3">
      <c r="A434" t="s">
        <v>1480</v>
      </c>
      <c r="B434" s="1">
        <v>3661873063683</v>
      </c>
      <c r="C434" t="s">
        <v>269</v>
      </c>
      <c r="D434">
        <v>0</v>
      </c>
      <c r="E434">
        <v>0</v>
      </c>
      <c r="G434" t="s">
        <v>1481</v>
      </c>
      <c r="H434" t="s">
        <v>273</v>
      </c>
      <c r="I434" t="s">
        <v>272</v>
      </c>
      <c r="J434" t="s">
        <v>19</v>
      </c>
      <c r="K434">
        <v>0</v>
      </c>
      <c r="L434">
        <v>0</v>
      </c>
      <c r="M434" s="2">
        <v>44603</v>
      </c>
      <c r="N434" t="s">
        <v>19</v>
      </c>
      <c r="O434">
        <v>0</v>
      </c>
      <c r="P434" t="s">
        <v>273</v>
      </c>
      <c r="Q434" t="s">
        <v>25</v>
      </c>
      <c r="R434">
        <v>0</v>
      </c>
      <c r="S434" t="s">
        <v>20</v>
      </c>
      <c r="T434" t="s">
        <v>1478</v>
      </c>
      <c r="V434">
        <v>13.54</v>
      </c>
      <c r="W434">
        <v>0</v>
      </c>
      <c r="X434">
        <v>0</v>
      </c>
      <c r="Y434">
        <v>0.1</v>
      </c>
      <c r="Z434" t="s">
        <v>1479</v>
      </c>
      <c r="AA434">
        <v>3</v>
      </c>
    </row>
    <row r="435" spans="1:27" x14ac:dyDescent="0.3">
      <c r="A435" t="s">
        <v>1482</v>
      </c>
      <c r="B435" s="1">
        <v>3661873063690</v>
      </c>
      <c r="C435" t="s">
        <v>269</v>
      </c>
      <c r="D435">
        <v>0</v>
      </c>
      <c r="E435">
        <v>0</v>
      </c>
      <c r="G435" t="s">
        <v>1483</v>
      </c>
      <c r="H435" t="s">
        <v>273</v>
      </c>
      <c r="I435" t="s">
        <v>272</v>
      </c>
      <c r="J435" t="s">
        <v>254</v>
      </c>
      <c r="K435">
        <v>0</v>
      </c>
      <c r="L435">
        <v>0</v>
      </c>
      <c r="M435" s="2">
        <v>44602</v>
      </c>
      <c r="N435" t="s">
        <v>19</v>
      </c>
      <c r="O435">
        <v>0</v>
      </c>
      <c r="P435" t="s">
        <v>273</v>
      </c>
      <c r="Q435" t="s">
        <v>25</v>
      </c>
      <c r="R435">
        <v>0</v>
      </c>
      <c r="S435" t="s">
        <v>20</v>
      </c>
      <c r="T435" t="s">
        <v>1478</v>
      </c>
      <c r="V435">
        <v>16.64</v>
      </c>
      <c r="W435">
        <v>0</v>
      </c>
      <c r="X435">
        <v>0</v>
      </c>
      <c r="Y435">
        <v>0.1</v>
      </c>
      <c r="Z435" t="s">
        <v>1479</v>
      </c>
      <c r="AA435">
        <v>3</v>
      </c>
    </row>
    <row r="436" spans="1:27" x14ac:dyDescent="0.3">
      <c r="A436" t="s">
        <v>1484</v>
      </c>
      <c r="B436" s="1">
        <v>3661873063706</v>
      </c>
      <c r="C436" t="s">
        <v>269</v>
      </c>
      <c r="D436">
        <v>0</v>
      </c>
      <c r="E436">
        <v>0</v>
      </c>
      <c r="G436" t="s">
        <v>1485</v>
      </c>
      <c r="H436" t="s">
        <v>273</v>
      </c>
      <c r="I436" t="s">
        <v>272</v>
      </c>
      <c r="J436" t="s">
        <v>19</v>
      </c>
      <c r="K436">
        <v>0</v>
      </c>
      <c r="L436">
        <v>0</v>
      </c>
      <c r="M436" s="2">
        <v>44603</v>
      </c>
      <c r="N436" t="s">
        <v>19</v>
      </c>
      <c r="O436">
        <v>0</v>
      </c>
      <c r="P436" t="s">
        <v>273</v>
      </c>
      <c r="Q436" t="s">
        <v>25</v>
      </c>
      <c r="R436">
        <v>0</v>
      </c>
      <c r="S436" t="s">
        <v>20</v>
      </c>
      <c r="T436" t="s">
        <v>1478</v>
      </c>
      <c r="V436">
        <v>16.64</v>
      </c>
      <c r="W436">
        <v>0</v>
      </c>
      <c r="X436">
        <v>0</v>
      </c>
      <c r="Y436">
        <v>0.1</v>
      </c>
      <c r="Z436" t="s">
        <v>1479</v>
      </c>
      <c r="AA436">
        <v>3</v>
      </c>
    </row>
    <row r="437" spans="1:27" x14ac:dyDescent="0.3">
      <c r="A437" t="s">
        <v>1486</v>
      </c>
      <c r="B437" s="1">
        <v>3661873064789</v>
      </c>
      <c r="C437" t="s">
        <v>1487</v>
      </c>
      <c r="D437">
        <v>44</v>
      </c>
      <c r="E437">
        <v>0</v>
      </c>
      <c r="F437" t="s">
        <v>1486</v>
      </c>
      <c r="G437" t="s">
        <v>1488</v>
      </c>
      <c r="H437" t="s">
        <v>271</v>
      </c>
      <c r="I437" t="s">
        <v>517</v>
      </c>
      <c r="J437" t="s">
        <v>19</v>
      </c>
      <c r="K437">
        <v>0</v>
      </c>
      <c r="L437">
        <v>0</v>
      </c>
      <c r="M437" s="2">
        <v>44824</v>
      </c>
      <c r="N437" t="s">
        <v>19</v>
      </c>
      <c r="O437">
        <v>-396</v>
      </c>
      <c r="P437" t="s">
        <v>934</v>
      </c>
      <c r="Q437" t="s">
        <v>25</v>
      </c>
      <c r="R437">
        <v>0</v>
      </c>
      <c r="S437" t="s">
        <v>20</v>
      </c>
      <c r="V437">
        <v>36.85</v>
      </c>
      <c r="W437">
        <v>0</v>
      </c>
      <c r="X437" t="s">
        <v>1489</v>
      </c>
      <c r="Y437">
        <v>0.1</v>
      </c>
      <c r="Z437" t="s">
        <v>1490</v>
      </c>
      <c r="AA437">
        <v>1</v>
      </c>
    </row>
    <row r="438" spans="1:27" x14ac:dyDescent="0.3">
      <c r="A438" t="s">
        <v>1491</v>
      </c>
      <c r="B438" s="1">
        <v>796764633126</v>
      </c>
      <c r="C438" t="s">
        <v>1492</v>
      </c>
      <c r="D438">
        <v>0</v>
      </c>
      <c r="E438">
        <v>0</v>
      </c>
      <c r="F438" t="s">
        <v>1491</v>
      </c>
      <c r="G438" t="s">
        <v>1493</v>
      </c>
      <c r="H438" t="s">
        <v>1494</v>
      </c>
      <c r="I438" t="s">
        <v>272</v>
      </c>
      <c r="J438" t="s">
        <v>19</v>
      </c>
      <c r="K438">
        <v>0</v>
      </c>
      <c r="L438">
        <v>0</v>
      </c>
      <c r="M438" s="2">
        <v>44572</v>
      </c>
      <c r="N438" t="s">
        <v>19</v>
      </c>
      <c r="O438">
        <v>6</v>
      </c>
      <c r="P438" t="s">
        <v>1494</v>
      </c>
      <c r="Q438" t="s">
        <v>25</v>
      </c>
      <c r="R438">
        <v>0</v>
      </c>
      <c r="S438" t="s">
        <v>20</v>
      </c>
      <c r="T438" t="s">
        <v>1495</v>
      </c>
      <c r="V438">
        <v>48.15</v>
      </c>
      <c r="W438">
        <v>0</v>
      </c>
      <c r="X438">
        <v>0</v>
      </c>
      <c r="Y438">
        <v>0.1</v>
      </c>
      <c r="Z438" t="s">
        <v>1496</v>
      </c>
      <c r="AA438">
        <v>1</v>
      </c>
    </row>
    <row r="439" spans="1:27" x14ac:dyDescent="0.3">
      <c r="A439" t="s">
        <v>1497</v>
      </c>
      <c r="B439" s="1">
        <v>796764676208</v>
      </c>
      <c r="C439" t="s">
        <v>1492</v>
      </c>
      <c r="D439">
        <v>0</v>
      </c>
      <c r="E439">
        <v>0</v>
      </c>
      <c r="F439" t="s">
        <v>1497</v>
      </c>
      <c r="G439" t="s">
        <v>1493</v>
      </c>
      <c r="H439" t="s">
        <v>1494</v>
      </c>
      <c r="I439" t="s">
        <v>272</v>
      </c>
      <c r="J439" t="s">
        <v>19</v>
      </c>
      <c r="K439">
        <v>0</v>
      </c>
      <c r="L439">
        <v>0</v>
      </c>
      <c r="M439" s="2">
        <v>44572</v>
      </c>
      <c r="N439" t="s">
        <v>19</v>
      </c>
      <c r="O439">
        <v>6</v>
      </c>
      <c r="P439" t="s">
        <v>1494</v>
      </c>
      <c r="Q439" t="s">
        <v>25</v>
      </c>
      <c r="R439">
        <v>0</v>
      </c>
      <c r="S439" t="s">
        <v>20</v>
      </c>
      <c r="T439" t="s">
        <v>1495</v>
      </c>
      <c r="V439">
        <v>48.15</v>
      </c>
      <c r="W439">
        <v>0</v>
      </c>
      <c r="X439">
        <v>0</v>
      </c>
      <c r="Y439">
        <v>0.1</v>
      </c>
      <c r="Z439" t="s">
        <v>1496</v>
      </c>
      <c r="AA439">
        <v>1</v>
      </c>
    </row>
    <row r="440" spans="1:27" x14ac:dyDescent="0.3">
      <c r="A440" t="s">
        <v>1498</v>
      </c>
      <c r="B440" s="1">
        <v>796764662133</v>
      </c>
      <c r="C440" t="s">
        <v>1492</v>
      </c>
      <c r="D440">
        <v>0</v>
      </c>
      <c r="E440">
        <v>2</v>
      </c>
      <c r="F440" t="s">
        <v>1498</v>
      </c>
      <c r="G440" t="s">
        <v>1493</v>
      </c>
      <c r="H440" t="s">
        <v>1494</v>
      </c>
      <c r="I440" t="s">
        <v>272</v>
      </c>
      <c r="J440" t="s">
        <v>19</v>
      </c>
      <c r="K440">
        <v>0</v>
      </c>
      <c r="L440">
        <v>0</v>
      </c>
      <c r="M440" s="2">
        <v>44572</v>
      </c>
      <c r="N440" t="s">
        <v>19</v>
      </c>
      <c r="O440">
        <v>4</v>
      </c>
      <c r="P440" t="s">
        <v>1494</v>
      </c>
      <c r="Q440" t="s">
        <v>25</v>
      </c>
      <c r="R440">
        <v>0</v>
      </c>
      <c r="S440" t="s">
        <v>20</v>
      </c>
      <c r="T440" t="s">
        <v>1495</v>
      </c>
      <c r="V440">
        <v>48.15</v>
      </c>
      <c r="W440">
        <v>0</v>
      </c>
      <c r="X440">
        <v>0</v>
      </c>
      <c r="Y440">
        <v>0.1</v>
      </c>
      <c r="Z440" t="s">
        <v>1496</v>
      </c>
      <c r="AA440">
        <v>1</v>
      </c>
    </row>
    <row r="441" spans="1:27" x14ac:dyDescent="0.3">
      <c r="A441" t="s">
        <v>1499</v>
      </c>
      <c r="B441" s="1">
        <v>796764636370</v>
      </c>
      <c r="C441" t="s">
        <v>1492</v>
      </c>
      <c r="D441">
        <v>0</v>
      </c>
      <c r="E441">
        <v>0</v>
      </c>
      <c r="F441" t="s">
        <v>1499</v>
      </c>
      <c r="G441" t="s">
        <v>1500</v>
      </c>
      <c r="H441" t="s">
        <v>1494</v>
      </c>
      <c r="I441" t="s">
        <v>272</v>
      </c>
      <c r="J441" t="s">
        <v>19</v>
      </c>
      <c r="K441">
        <v>0</v>
      </c>
      <c r="L441">
        <v>0</v>
      </c>
      <c r="M441" s="2">
        <v>44572</v>
      </c>
      <c r="N441" t="s">
        <v>19</v>
      </c>
      <c r="O441">
        <v>6</v>
      </c>
      <c r="P441" t="s">
        <v>1494</v>
      </c>
      <c r="Q441" t="s">
        <v>25</v>
      </c>
      <c r="R441">
        <v>0</v>
      </c>
      <c r="S441" t="s">
        <v>20</v>
      </c>
      <c r="T441" t="s">
        <v>1495</v>
      </c>
      <c r="V441">
        <v>48.15</v>
      </c>
      <c r="W441">
        <v>0</v>
      </c>
      <c r="X441">
        <v>0</v>
      </c>
      <c r="Y441">
        <v>0.1</v>
      </c>
      <c r="Z441" t="s">
        <v>1496</v>
      </c>
      <c r="AA441">
        <v>1</v>
      </c>
    </row>
    <row r="442" spans="1:27" x14ac:dyDescent="0.3">
      <c r="A442" t="s">
        <v>1501</v>
      </c>
      <c r="B442" s="1">
        <v>796764625572</v>
      </c>
      <c r="C442" t="s">
        <v>1492</v>
      </c>
      <c r="D442">
        <v>0</v>
      </c>
      <c r="E442">
        <v>0</v>
      </c>
      <c r="F442" t="s">
        <v>1501</v>
      </c>
      <c r="G442" t="s">
        <v>1502</v>
      </c>
      <c r="H442" t="s">
        <v>1494</v>
      </c>
      <c r="I442" t="s">
        <v>517</v>
      </c>
      <c r="J442" t="s">
        <v>19</v>
      </c>
      <c r="K442">
        <v>0</v>
      </c>
      <c r="L442">
        <v>0</v>
      </c>
      <c r="M442" s="2">
        <v>44571</v>
      </c>
      <c r="N442" t="s">
        <v>19</v>
      </c>
      <c r="O442">
        <v>6</v>
      </c>
      <c r="P442" t="s">
        <v>1494</v>
      </c>
      <c r="Q442" t="s">
        <v>25</v>
      </c>
      <c r="R442">
        <v>0</v>
      </c>
      <c r="S442" t="s">
        <v>20</v>
      </c>
      <c r="T442" t="s">
        <v>1503</v>
      </c>
      <c r="V442">
        <v>40.15</v>
      </c>
      <c r="W442">
        <v>0</v>
      </c>
      <c r="X442">
        <v>0</v>
      </c>
      <c r="Y442">
        <v>0.1</v>
      </c>
      <c r="Z442" t="s">
        <v>1504</v>
      </c>
      <c r="AA442">
        <v>1</v>
      </c>
    </row>
    <row r="443" spans="1:27" x14ac:dyDescent="0.3">
      <c r="A443" t="s">
        <v>1505</v>
      </c>
      <c r="B443" s="1">
        <v>796764625398</v>
      </c>
      <c r="C443" t="s">
        <v>1492</v>
      </c>
      <c r="D443">
        <v>0</v>
      </c>
      <c r="E443">
        <v>0</v>
      </c>
      <c r="F443" t="s">
        <v>1505</v>
      </c>
      <c r="G443" t="s">
        <v>1502</v>
      </c>
      <c r="H443" t="s">
        <v>1494</v>
      </c>
      <c r="I443" t="s">
        <v>517</v>
      </c>
      <c r="J443" t="s">
        <v>19</v>
      </c>
      <c r="K443">
        <v>0</v>
      </c>
      <c r="L443">
        <v>0</v>
      </c>
      <c r="M443" s="2">
        <v>44571</v>
      </c>
      <c r="N443" t="s">
        <v>19</v>
      </c>
      <c r="O443">
        <v>6</v>
      </c>
      <c r="P443" t="s">
        <v>1494</v>
      </c>
      <c r="Q443" t="s">
        <v>25</v>
      </c>
      <c r="R443">
        <v>0</v>
      </c>
      <c r="S443" t="s">
        <v>20</v>
      </c>
      <c r="T443" t="s">
        <v>1503</v>
      </c>
      <c r="V443">
        <v>40.15</v>
      </c>
      <c r="W443">
        <v>0</v>
      </c>
      <c r="X443">
        <v>0</v>
      </c>
      <c r="Y443">
        <v>0.1</v>
      </c>
      <c r="Z443" t="s">
        <v>1504</v>
      </c>
      <c r="AA443">
        <v>1</v>
      </c>
    </row>
    <row r="444" spans="1:27" x14ac:dyDescent="0.3">
      <c r="A444" t="s">
        <v>1506</v>
      </c>
      <c r="B444" s="1">
        <v>796764625596</v>
      </c>
      <c r="C444" t="s">
        <v>1492</v>
      </c>
      <c r="D444">
        <v>0</v>
      </c>
      <c r="E444">
        <v>0</v>
      </c>
      <c r="F444" t="s">
        <v>1506</v>
      </c>
      <c r="G444" t="s">
        <v>1507</v>
      </c>
      <c r="H444" t="s">
        <v>1494</v>
      </c>
      <c r="I444" t="s">
        <v>517</v>
      </c>
      <c r="J444" t="s">
        <v>19</v>
      </c>
      <c r="K444">
        <v>0</v>
      </c>
      <c r="L444">
        <v>0</v>
      </c>
      <c r="M444" s="2">
        <v>44571</v>
      </c>
      <c r="N444" t="s">
        <v>19</v>
      </c>
      <c r="O444">
        <v>2</v>
      </c>
      <c r="P444" t="s">
        <v>1494</v>
      </c>
      <c r="Q444" t="s">
        <v>25</v>
      </c>
      <c r="R444">
        <v>-4</v>
      </c>
      <c r="S444" t="s">
        <v>20</v>
      </c>
      <c r="T444" t="s">
        <v>1503</v>
      </c>
      <c r="V444">
        <v>40.15</v>
      </c>
      <c r="W444">
        <v>0</v>
      </c>
      <c r="X444">
        <v>884.8</v>
      </c>
      <c r="Y444">
        <v>0.1</v>
      </c>
      <c r="Z444" t="s">
        <v>1504</v>
      </c>
      <c r="AA444">
        <v>1</v>
      </c>
    </row>
    <row r="445" spans="1:27" x14ac:dyDescent="0.3">
      <c r="A445" t="s">
        <v>1508</v>
      </c>
      <c r="B445" s="1">
        <v>796764671326</v>
      </c>
      <c r="C445" t="s">
        <v>1492</v>
      </c>
      <c r="D445">
        <v>0</v>
      </c>
      <c r="E445">
        <v>0</v>
      </c>
      <c r="F445" t="s">
        <v>1508</v>
      </c>
      <c r="G445" t="s">
        <v>1509</v>
      </c>
      <c r="H445" t="s">
        <v>1494</v>
      </c>
      <c r="I445" t="s">
        <v>517</v>
      </c>
      <c r="J445" t="s">
        <v>19</v>
      </c>
      <c r="K445">
        <v>0</v>
      </c>
      <c r="L445">
        <v>0</v>
      </c>
      <c r="M445" s="2">
        <v>44571</v>
      </c>
      <c r="N445" t="s">
        <v>19</v>
      </c>
      <c r="O445">
        <v>6</v>
      </c>
      <c r="P445" t="s">
        <v>1494</v>
      </c>
      <c r="Q445" t="s">
        <v>25</v>
      </c>
      <c r="R445">
        <v>0</v>
      </c>
      <c r="S445" t="s">
        <v>20</v>
      </c>
      <c r="T445" t="s">
        <v>1503</v>
      </c>
      <c r="V445">
        <v>40.15</v>
      </c>
      <c r="W445">
        <v>0</v>
      </c>
      <c r="X445">
        <v>0</v>
      </c>
      <c r="Y445">
        <v>0.1</v>
      </c>
      <c r="Z445" t="s">
        <v>1504</v>
      </c>
      <c r="AA445">
        <v>1</v>
      </c>
    </row>
    <row r="446" spans="1:27" x14ac:dyDescent="0.3">
      <c r="A446" t="s">
        <v>1510</v>
      </c>
      <c r="B446" s="1">
        <v>796764631542</v>
      </c>
      <c r="C446" t="s">
        <v>1492</v>
      </c>
      <c r="D446">
        <v>0</v>
      </c>
      <c r="E446">
        <v>0</v>
      </c>
      <c r="F446" t="s">
        <v>1510</v>
      </c>
      <c r="G446" t="s">
        <v>1511</v>
      </c>
      <c r="H446" t="s">
        <v>1494</v>
      </c>
      <c r="I446" t="s">
        <v>517</v>
      </c>
      <c r="J446" t="s">
        <v>19</v>
      </c>
      <c r="K446">
        <v>0</v>
      </c>
      <c r="L446">
        <v>0</v>
      </c>
      <c r="M446" s="2">
        <v>44571</v>
      </c>
      <c r="N446" t="s">
        <v>19</v>
      </c>
      <c r="O446">
        <v>6</v>
      </c>
      <c r="P446" t="s">
        <v>1494</v>
      </c>
      <c r="Q446" t="s">
        <v>25</v>
      </c>
      <c r="R446">
        <v>0</v>
      </c>
      <c r="S446" t="s">
        <v>20</v>
      </c>
      <c r="T446" t="s">
        <v>1503</v>
      </c>
      <c r="V446">
        <v>40.15</v>
      </c>
      <c r="W446">
        <v>0</v>
      </c>
      <c r="X446">
        <v>568.79999999999995</v>
      </c>
      <c r="Y446">
        <v>0.1</v>
      </c>
      <c r="Z446" t="s">
        <v>1504</v>
      </c>
      <c r="AA446">
        <v>1</v>
      </c>
    </row>
    <row r="447" spans="1:27" x14ac:dyDescent="0.3">
      <c r="A447" t="s">
        <v>1512</v>
      </c>
      <c r="B447" s="1">
        <v>796764633539</v>
      </c>
      <c r="C447" t="s">
        <v>1492</v>
      </c>
      <c r="D447">
        <v>0</v>
      </c>
      <c r="E447">
        <v>8</v>
      </c>
      <c r="F447" t="s">
        <v>1512</v>
      </c>
      <c r="G447" t="s">
        <v>1513</v>
      </c>
      <c r="H447" t="s">
        <v>1494</v>
      </c>
      <c r="I447" t="s">
        <v>253</v>
      </c>
      <c r="J447" t="s">
        <v>19</v>
      </c>
      <c r="K447">
        <v>0</v>
      </c>
      <c r="L447">
        <v>0</v>
      </c>
      <c r="M447" s="2">
        <v>44613</v>
      </c>
      <c r="N447" t="s">
        <v>19</v>
      </c>
      <c r="O447">
        <v>0</v>
      </c>
      <c r="P447" t="s">
        <v>1494</v>
      </c>
      <c r="Q447" t="s">
        <v>25</v>
      </c>
      <c r="R447">
        <v>0</v>
      </c>
      <c r="S447" t="s">
        <v>20</v>
      </c>
      <c r="T447" t="s">
        <v>1514</v>
      </c>
      <c r="V447">
        <v>54.5</v>
      </c>
      <c r="W447">
        <v>0</v>
      </c>
      <c r="X447">
        <v>0</v>
      </c>
      <c r="Y447">
        <v>0.1</v>
      </c>
      <c r="Z447" t="s">
        <v>1515</v>
      </c>
      <c r="AA447">
        <v>1</v>
      </c>
    </row>
    <row r="448" spans="1:27" x14ac:dyDescent="0.3">
      <c r="A448" t="s">
        <v>1516</v>
      </c>
      <c r="B448" s="1">
        <v>796764650857</v>
      </c>
      <c r="C448" t="s">
        <v>1492</v>
      </c>
      <c r="D448">
        <v>0</v>
      </c>
      <c r="E448">
        <v>0</v>
      </c>
      <c r="F448" t="s">
        <v>1516</v>
      </c>
      <c r="G448" t="s">
        <v>1517</v>
      </c>
      <c r="H448" t="s">
        <v>1494</v>
      </c>
      <c r="I448" t="s">
        <v>253</v>
      </c>
      <c r="J448" t="s">
        <v>19</v>
      </c>
      <c r="K448">
        <v>0</v>
      </c>
      <c r="L448">
        <v>0</v>
      </c>
      <c r="M448" s="2">
        <v>44572</v>
      </c>
      <c r="N448" t="s">
        <v>19</v>
      </c>
      <c r="O448">
        <v>6</v>
      </c>
      <c r="P448" t="s">
        <v>1494</v>
      </c>
      <c r="Q448" t="s">
        <v>25</v>
      </c>
      <c r="R448">
        <v>0</v>
      </c>
      <c r="S448" t="s">
        <v>20</v>
      </c>
      <c r="T448" t="s">
        <v>1518</v>
      </c>
      <c r="V448">
        <v>40.15</v>
      </c>
      <c r="W448">
        <v>0</v>
      </c>
      <c r="X448">
        <v>0</v>
      </c>
      <c r="Y448">
        <v>0.1</v>
      </c>
      <c r="Z448" t="s">
        <v>1519</v>
      </c>
      <c r="AA448">
        <v>1</v>
      </c>
    </row>
    <row r="449" spans="1:27" x14ac:dyDescent="0.3">
      <c r="A449" t="s">
        <v>1520</v>
      </c>
      <c r="B449" s="1">
        <v>796764654190</v>
      </c>
      <c r="C449" t="s">
        <v>1492</v>
      </c>
      <c r="D449">
        <v>0</v>
      </c>
      <c r="E449">
        <v>0</v>
      </c>
      <c r="F449" t="s">
        <v>1520</v>
      </c>
      <c r="G449" t="s">
        <v>1521</v>
      </c>
      <c r="H449" t="s">
        <v>1494</v>
      </c>
      <c r="I449" t="s">
        <v>253</v>
      </c>
      <c r="J449" t="s">
        <v>19</v>
      </c>
      <c r="K449">
        <v>0</v>
      </c>
      <c r="L449">
        <v>0</v>
      </c>
      <c r="M449" s="2">
        <v>44572</v>
      </c>
      <c r="N449" t="s">
        <v>19</v>
      </c>
      <c r="O449">
        <v>6</v>
      </c>
      <c r="P449" t="s">
        <v>1494</v>
      </c>
      <c r="Q449" t="s">
        <v>25</v>
      </c>
      <c r="R449">
        <v>0</v>
      </c>
      <c r="S449" t="s">
        <v>20</v>
      </c>
      <c r="T449" t="s">
        <v>1518</v>
      </c>
      <c r="V449">
        <v>40.15</v>
      </c>
      <c r="W449">
        <v>0</v>
      </c>
      <c r="X449">
        <v>0</v>
      </c>
      <c r="Y449">
        <v>0.1</v>
      </c>
      <c r="Z449" t="s">
        <v>1519</v>
      </c>
      <c r="AA449">
        <v>1</v>
      </c>
    </row>
    <row r="450" spans="1:27" x14ac:dyDescent="0.3">
      <c r="A450" t="s">
        <v>1522</v>
      </c>
      <c r="B450" s="1">
        <v>796764661440</v>
      </c>
      <c r="C450" t="s">
        <v>1492</v>
      </c>
      <c r="D450">
        <v>0</v>
      </c>
      <c r="E450">
        <v>0</v>
      </c>
      <c r="F450" t="s">
        <v>1522</v>
      </c>
      <c r="G450" t="s">
        <v>1523</v>
      </c>
      <c r="H450" t="s">
        <v>1494</v>
      </c>
      <c r="I450" t="s">
        <v>517</v>
      </c>
      <c r="J450" t="s">
        <v>19</v>
      </c>
      <c r="K450">
        <v>0</v>
      </c>
      <c r="L450">
        <v>0</v>
      </c>
      <c r="M450" s="2">
        <v>44571</v>
      </c>
      <c r="N450" t="s">
        <v>19</v>
      </c>
      <c r="O450">
        <v>6</v>
      </c>
      <c r="P450" t="s">
        <v>1494</v>
      </c>
      <c r="Q450" t="s">
        <v>25</v>
      </c>
      <c r="R450">
        <v>0</v>
      </c>
      <c r="S450" t="s">
        <v>20</v>
      </c>
      <c r="T450" t="s">
        <v>1524</v>
      </c>
      <c r="V450">
        <v>40.15</v>
      </c>
      <c r="W450">
        <v>0</v>
      </c>
      <c r="X450">
        <v>0</v>
      </c>
      <c r="Y450">
        <v>0.1</v>
      </c>
      <c r="Z450" t="s">
        <v>1525</v>
      </c>
      <c r="AA450">
        <v>1</v>
      </c>
    </row>
    <row r="451" spans="1:27" x14ac:dyDescent="0.3">
      <c r="A451" t="s">
        <v>1526</v>
      </c>
      <c r="B451" s="1">
        <v>796764661457</v>
      </c>
      <c r="C451" t="s">
        <v>1492</v>
      </c>
      <c r="D451">
        <v>0</v>
      </c>
      <c r="E451">
        <v>0</v>
      </c>
      <c r="F451" t="s">
        <v>1526</v>
      </c>
      <c r="G451" t="s">
        <v>1523</v>
      </c>
      <c r="H451" t="s">
        <v>1494</v>
      </c>
      <c r="I451" t="s">
        <v>517</v>
      </c>
      <c r="J451" t="s">
        <v>19</v>
      </c>
      <c r="K451">
        <v>0</v>
      </c>
      <c r="L451">
        <v>0</v>
      </c>
      <c r="M451" s="2">
        <v>44571</v>
      </c>
      <c r="N451" t="s">
        <v>19</v>
      </c>
      <c r="O451">
        <v>6</v>
      </c>
      <c r="P451" t="s">
        <v>1494</v>
      </c>
      <c r="Q451" t="s">
        <v>25</v>
      </c>
      <c r="R451">
        <v>0</v>
      </c>
      <c r="S451" t="s">
        <v>20</v>
      </c>
      <c r="T451" t="s">
        <v>1524</v>
      </c>
      <c r="V451">
        <v>40.15</v>
      </c>
      <c r="W451">
        <v>0</v>
      </c>
      <c r="X451">
        <v>0</v>
      </c>
      <c r="Y451">
        <v>0.1</v>
      </c>
      <c r="Z451" t="s">
        <v>1525</v>
      </c>
      <c r="AA451">
        <v>1</v>
      </c>
    </row>
    <row r="452" spans="1:27" x14ac:dyDescent="0.3">
      <c r="A452" t="s">
        <v>1527</v>
      </c>
      <c r="B452" s="1">
        <v>796764661518</v>
      </c>
      <c r="C452" t="s">
        <v>1492</v>
      </c>
      <c r="D452">
        <v>0</v>
      </c>
      <c r="E452">
        <v>0</v>
      </c>
      <c r="F452" t="s">
        <v>1527</v>
      </c>
      <c r="G452" t="s">
        <v>1528</v>
      </c>
      <c r="H452" t="s">
        <v>1494</v>
      </c>
      <c r="I452" t="s">
        <v>517</v>
      </c>
      <c r="J452" t="s">
        <v>19</v>
      </c>
      <c r="K452">
        <v>0</v>
      </c>
      <c r="L452">
        <v>0</v>
      </c>
      <c r="M452" s="2">
        <v>44571</v>
      </c>
      <c r="N452" t="s">
        <v>19</v>
      </c>
      <c r="O452">
        <v>6</v>
      </c>
      <c r="P452" t="s">
        <v>1494</v>
      </c>
      <c r="Q452" t="s">
        <v>25</v>
      </c>
      <c r="R452">
        <v>0</v>
      </c>
      <c r="S452" t="s">
        <v>20</v>
      </c>
      <c r="T452" t="s">
        <v>1524</v>
      </c>
      <c r="V452">
        <v>40.15</v>
      </c>
      <c r="W452">
        <v>0</v>
      </c>
      <c r="X452">
        <v>0</v>
      </c>
      <c r="Y452">
        <v>0.1</v>
      </c>
      <c r="Z452" t="s">
        <v>1525</v>
      </c>
      <c r="AA452">
        <v>1</v>
      </c>
    </row>
    <row r="453" spans="1:27" x14ac:dyDescent="0.3">
      <c r="A453" t="s">
        <v>1529</v>
      </c>
      <c r="B453" s="1">
        <v>796764661358</v>
      </c>
      <c r="C453" t="s">
        <v>1492</v>
      </c>
      <c r="D453">
        <v>0</v>
      </c>
      <c r="E453">
        <v>0</v>
      </c>
      <c r="F453" t="s">
        <v>1529</v>
      </c>
      <c r="G453" t="s">
        <v>1530</v>
      </c>
      <c r="H453" t="s">
        <v>1494</v>
      </c>
      <c r="I453" t="s">
        <v>253</v>
      </c>
      <c r="J453" t="s">
        <v>19</v>
      </c>
      <c r="K453">
        <v>0</v>
      </c>
      <c r="L453">
        <v>0</v>
      </c>
      <c r="M453" s="2">
        <v>44571</v>
      </c>
      <c r="N453" t="s">
        <v>19</v>
      </c>
      <c r="O453">
        <v>6</v>
      </c>
      <c r="P453" t="s">
        <v>1494</v>
      </c>
      <c r="Q453" t="s">
        <v>25</v>
      </c>
      <c r="R453">
        <v>0</v>
      </c>
      <c r="S453" t="s">
        <v>20</v>
      </c>
      <c r="T453" t="s">
        <v>1531</v>
      </c>
      <c r="V453">
        <v>40.15</v>
      </c>
      <c r="W453">
        <v>0</v>
      </c>
      <c r="X453">
        <v>568.79999999999995</v>
      </c>
      <c r="Y453">
        <v>0.1</v>
      </c>
      <c r="Z453" t="s">
        <v>1532</v>
      </c>
      <c r="AA453">
        <v>1</v>
      </c>
    </row>
    <row r="454" spans="1:27" x14ac:dyDescent="0.3">
      <c r="A454" t="s">
        <v>1533</v>
      </c>
      <c r="B454" s="1">
        <v>796764661341</v>
      </c>
      <c r="C454" t="s">
        <v>1492</v>
      </c>
      <c r="D454">
        <v>0</v>
      </c>
      <c r="E454">
        <v>0</v>
      </c>
      <c r="F454" t="s">
        <v>1533</v>
      </c>
      <c r="G454" t="s">
        <v>1530</v>
      </c>
      <c r="H454" t="s">
        <v>1494</v>
      </c>
      <c r="I454" t="s">
        <v>253</v>
      </c>
      <c r="J454" t="s">
        <v>19</v>
      </c>
      <c r="K454">
        <v>0</v>
      </c>
      <c r="L454">
        <v>0</v>
      </c>
      <c r="M454" s="2">
        <v>44571</v>
      </c>
      <c r="N454" t="s">
        <v>19</v>
      </c>
      <c r="O454">
        <v>3</v>
      </c>
      <c r="P454" t="s">
        <v>1494</v>
      </c>
      <c r="Q454" t="s">
        <v>25</v>
      </c>
      <c r="R454">
        <v>-3</v>
      </c>
      <c r="S454" t="s">
        <v>20</v>
      </c>
      <c r="T454" t="s">
        <v>1531</v>
      </c>
      <c r="V454">
        <v>40.15</v>
      </c>
      <c r="W454">
        <v>0</v>
      </c>
      <c r="X454">
        <v>805.8</v>
      </c>
      <c r="Y454">
        <v>0.1</v>
      </c>
      <c r="Z454" t="s">
        <v>1532</v>
      </c>
      <c r="AA454">
        <v>1</v>
      </c>
    </row>
    <row r="455" spans="1:27" x14ac:dyDescent="0.3">
      <c r="A455" t="s">
        <v>1534</v>
      </c>
      <c r="B455" s="1">
        <v>796764661280</v>
      </c>
      <c r="C455" t="s">
        <v>1492</v>
      </c>
      <c r="D455">
        <v>0</v>
      </c>
      <c r="E455">
        <v>0</v>
      </c>
      <c r="F455" t="s">
        <v>1534</v>
      </c>
      <c r="G455" t="s">
        <v>1535</v>
      </c>
      <c r="H455" t="s">
        <v>1494</v>
      </c>
      <c r="I455" t="s">
        <v>253</v>
      </c>
      <c r="J455" t="s">
        <v>19</v>
      </c>
      <c r="K455">
        <v>0</v>
      </c>
      <c r="L455">
        <v>0</v>
      </c>
      <c r="M455" s="2">
        <v>44571</v>
      </c>
      <c r="N455" t="s">
        <v>19</v>
      </c>
      <c r="O455">
        <v>6</v>
      </c>
      <c r="P455" t="s">
        <v>1494</v>
      </c>
      <c r="Q455" t="s">
        <v>25</v>
      </c>
      <c r="R455">
        <v>0</v>
      </c>
      <c r="S455" t="s">
        <v>20</v>
      </c>
      <c r="T455" t="s">
        <v>1531</v>
      </c>
      <c r="V455">
        <v>40.15</v>
      </c>
      <c r="W455">
        <v>0</v>
      </c>
      <c r="X455">
        <v>0</v>
      </c>
      <c r="Y455">
        <v>0.1</v>
      </c>
      <c r="Z455" t="s">
        <v>1532</v>
      </c>
      <c r="AA455">
        <v>1</v>
      </c>
    </row>
    <row r="456" spans="1:27" x14ac:dyDescent="0.3">
      <c r="A456" t="s">
        <v>1536</v>
      </c>
      <c r="B456" s="1">
        <v>796764667671</v>
      </c>
      <c r="C456" t="s">
        <v>1492</v>
      </c>
      <c r="D456">
        <v>0</v>
      </c>
      <c r="E456">
        <v>0</v>
      </c>
      <c r="F456" t="s">
        <v>1536</v>
      </c>
      <c r="G456" t="s">
        <v>1537</v>
      </c>
      <c r="H456" t="s">
        <v>1494</v>
      </c>
      <c r="I456" t="s">
        <v>272</v>
      </c>
      <c r="J456" t="s">
        <v>19</v>
      </c>
      <c r="K456">
        <v>0</v>
      </c>
      <c r="L456">
        <v>0</v>
      </c>
      <c r="M456" s="2">
        <v>44571</v>
      </c>
      <c r="N456" t="s">
        <v>19</v>
      </c>
      <c r="O456">
        <v>6</v>
      </c>
      <c r="P456" t="s">
        <v>1494</v>
      </c>
      <c r="Q456" t="s">
        <v>25</v>
      </c>
      <c r="R456">
        <v>0</v>
      </c>
      <c r="S456" t="s">
        <v>20</v>
      </c>
      <c r="T456" t="s">
        <v>1538</v>
      </c>
      <c r="V456">
        <v>46.15</v>
      </c>
      <c r="W456">
        <v>0</v>
      </c>
      <c r="X456">
        <v>0</v>
      </c>
      <c r="Y456">
        <v>0.1</v>
      </c>
      <c r="Z456" t="s">
        <v>1539</v>
      </c>
      <c r="AA456">
        <v>1</v>
      </c>
    </row>
    <row r="457" spans="1:27" x14ac:dyDescent="0.3">
      <c r="A457" t="s">
        <v>1540</v>
      </c>
      <c r="B457" s="1">
        <v>796764667664</v>
      </c>
      <c r="C457" t="s">
        <v>1492</v>
      </c>
      <c r="D457">
        <v>0</v>
      </c>
      <c r="E457">
        <v>0</v>
      </c>
      <c r="F457" t="s">
        <v>1540</v>
      </c>
      <c r="G457" t="s">
        <v>1537</v>
      </c>
      <c r="H457" t="s">
        <v>1494</v>
      </c>
      <c r="I457" t="s">
        <v>272</v>
      </c>
      <c r="J457" t="s">
        <v>19</v>
      </c>
      <c r="K457">
        <v>0</v>
      </c>
      <c r="L457">
        <v>0</v>
      </c>
      <c r="M457" s="2">
        <v>44571</v>
      </c>
      <c r="N457" t="s">
        <v>19</v>
      </c>
      <c r="O457">
        <v>6</v>
      </c>
      <c r="P457" t="s">
        <v>1494</v>
      </c>
      <c r="Q457" t="s">
        <v>25</v>
      </c>
      <c r="R457">
        <v>0</v>
      </c>
      <c r="S457" t="s">
        <v>20</v>
      </c>
      <c r="T457" t="s">
        <v>1538</v>
      </c>
      <c r="V457">
        <v>46.15</v>
      </c>
      <c r="W457">
        <v>0</v>
      </c>
      <c r="X457">
        <v>0</v>
      </c>
      <c r="Y457">
        <v>0.1</v>
      </c>
      <c r="Z457" t="s">
        <v>1539</v>
      </c>
      <c r="AA457">
        <v>1</v>
      </c>
    </row>
    <row r="458" spans="1:27" x14ac:dyDescent="0.3">
      <c r="A458" t="s">
        <v>1541</v>
      </c>
      <c r="B458" s="1">
        <v>796764666704</v>
      </c>
      <c r="C458" t="s">
        <v>1492</v>
      </c>
      <c r="D458">
        <v>0</v>
      </c>
      <c r="E458">
        <v>0</v>
      </c>
      <c r="F458" t="s">
        <v>1541</v>
      </c>
      <c r="G458" t="s">
        <v>1537</v>
      </c>
      <c r="H458" t="s">
        <v>1494</v>
      </c>
      <c r="I458" t="s">
        <v>272</v>
      </c>
      <c r="J458" t="s">
        <v>19</v>
      </c>
      <c r="K458">
        <v>0</v>
      </c>
      <c r="L458">
        <v>0</v>
      </c>
      <c r="M458" s="2">
        <v>44571</v>
      </c>
      <c r="N458" t="s">
        <v>19</v>
      </c>
      <c r="O458">
        <v>6</v>
      </c>
      <c r="P458" t="s">
        <v>1494</v>
      </c>
      <c r="Q458" t="s">
        <v>25</v>
      </c>
      <c r="R458">
        <v>0</v>
      </c>
      <c r="S458" t="s">
        <v>20</v>
      </c>
      <c r="T458" t="s">
        <v>1538</v>
      </c>
      <c r="V458">
        <v>46.15</v>
      </c>
      <c r="W458">
        <v>0</v>
      </c>
      <c r="X458">
        <v>0</v>
      </c>
      <c r="Y458">
        <v>0.1</v>
      </c>
      <c r="Z458" t="s">
        <v>1539</v>
      </c>
      <c r="AA458">
        <v>1</v>
      </c>
    </row>
    <row r="459" spans="1:27" x14ac:dyDescent="0.3">
      <c r="A459" t="s">
        <v>1542</v>
      </c>
      <c r="B459" s="1">
        <v>796764666889</v>
      </c>
      <c r="C459" t="s">
        <v>1492</v>
      </c>
      <c r="D459">
        <v>0</v>
      </c>
      <c r="E459">
        <v>0</v>
      </c>
      <c r="F459" t="s">
        <v>1542</v>
      </c>
      <c r="G459" t="s">
        <v>1543</v>
      </c>
      <c r="H459" t="s">
        <v>1494</v>
      </c>
      <c r="I459" t="s">
        <v>253</v>
      </c>
      <c r="J459" t="s">
        <v>19</v>
      </c>
      <c r="K459">
        <v>0</v>
      </c>
      <c r="L459">
        <v>0</v>
      </c>
      <c r="M459" s="2">
        <v>44571</v>
      </c>
      <c r="N459" t="s">
        <v>19</v>
      </c>
      <c r="O459">
        <v>6</v>
      </c>
      <c r="P459" t="s">
        <v>1494</v>
      </c>
      <c r="Q459" t="s">
        <v>25</v>
      </c>
      <c r="R459">
        <v>0</v>
      </c>
      <c r="S459" t="s">
        <v>20</v>
      </c>
      <c r="T459" t="s">
        <v>1544</v>
      </c>
      <c r="V459">
        <v>40.15</v>
      </c>
      <c r="W459">
        <v>0</v>
      </c>
      <c r="X459">
        <v>0</v>
      </c>
      <c r="Y459">
        <v>0.1</v>
      </c>
      <c r="Z459" t="s">
        <v>1545</v>
      </c>
      <c r="AA459">
        <v>1</v>
      </c>
    </row>
    <row r="460" spans="1:27" x14ac:dyDescent="0.3">
      <c r="A460" t="s">
        <v>1546</v>
      </c>
      <c r="B460" s="1">
        <v>796764666858</v>
      </c>
      <c r="C460" t="s">
        <v>1492</v>
      </c>
      <c r="D460">
        <v>0</v>
      </c>
      <c r="E460">
        <v>0</v>
      </c>
      <c r="F460" t="s">
        <v>1546</v>
      </c>
      <c r="G460" t="s">
        <v>1547</v>
      </c>
      <c r="H460" t="s">
        <v>1494</v>
      </c>
      <c r="I460" t="s">
        <v>253</v>
      </c>
      <c r="J460" t="s">
        <v>19</v>
      </c>
      <c r="K460">
        <v>0</v>
      </c>
      <c r="L460">
        <v>0</v>
      </c>
      <c r="M460" s="2">
        <v>44571</v>
      </c>
      <c r="N460" t="s">
        <v>19</v>
      </c>
      <c r="O460">
        <v>6</v>
      </c>
      <c r="P460" t="s">
        <v>1494</v>
      </c>
      <c r="Q460" t="s">
        <v>25</v>
      </c>
      <c r="R460">
        <v>0</v>
      </c>
      <c r="S460" t="s">
        <v>20</v>
      </c>
      <c r="T460" t="s">
        <v>1544</v>
      </c>
      <c r="V460">
        <v>40.15</v>
      </c>
      <c r="W460">
        <v>0</v>
      </c>
      <c r="X460">
        <v>0</v>
      </c>
      <c r="Y460">
        <v>0.1</v>
      </c>
      <c r="Z460" t="s">
        <v>1545</v>
      </c>
      <c r="AA460">
        <v>1</v>
      </c>
    </row>
    <row r="461" spans="1:27" x14ac:dyDescent="0.3">
      <c r="A461" t="s">
        <v>1548</v>
      </c>
      <c r="B461" s="1">
        <v>796764666841</v>
      </c>
      <c r="C461" t="s">
        <v>1492</v>
      </c>
      <c r="D461">
        <v>0</v>
      </c>
      <c r="E461">
        <v>0</v>
      </c>
      <c r="F461" t="s">
        <v>1548</v>
      </c>
      <c r="G461" t="s">
        <v>1549</v>
      </c>
      <c r="H461" t="s">
        <v>1494</v>
      </c>
      <c r="I461" t="s">
        <v>253</v>
      </c>
      <c r="J461" t="s">
        <v>19</v>
      </c>
      <c r="K461">
        <v>0</v>
      </c>
      <c r="L461">
        <v>0</v>
      </c>
      <c r="M461" s="2">
        <v>44571</v>
      </c>
      <c r="N461" t="s">
        <v>19</v>
      </c>
      <c r="O461">
        <v>6</v>
      </c>
      <c r="P461" t="s">
        <v>1494</v>
      </c>
      <c r="Q461" t="s">
        <v>25</v>
      </c>
      <c r="R461">
        <v>0</v>
      </c>
      <c r="S461" t="s">
        <v>20</v>
      </c>
      <c r="T461" t="s">
        <v>1544</v>
      </c>
      <c r="V461">
        <v>40.15</v>
      </c>
      <c r="W461">
        <v>0</v>
      </c>
      <c r="X461">
        <v>0</v>
      </c>
      <c r="Y461">
        <v>0.1</v>
      </c>
      <c r="Z461" t="s">
        <v>1545</v>
      </c>
      <c r="AA461">
        <v>1</v>
      </c>
    </row>
    <row r="462" spans="1:27" x14ac:dyDescent="0.3">
      <c r="A462" t="s">
        <v>1550</v>
      </c>
      <c r="B462" s="1">
        <v>796764668821</v>
      </c>
      <c r="C462" t="s">
        <v>1492</v>
      </c>
      <c r="D462">
        <v>0</v>
      </c>
      <c r="E462">
        <v>0</v>
      </c>
      <c r="F462" t="s">
        <v>1550</v>
      </c>
      <c r="G462" t="s">
        <v>1551</v>
      </c>
      <c r="H462" t="s">
        <v>1494</v>
      </c>
      <c r="I462" t="s">
        <v>253</v>
      </c>
      <c r="J462" t="s">
        <v>19</v>
      </c>
      <c r="K462">
        <v>0</v>
      </c>
      <c r="L462">
        <v>0</v>
      </c>
      <c r="M462" s="2">
        <v>44571</v>
      </c>
      <c r="N462" t="s">
        <v>19</v>
      </c>
      <c r="O462">
        <v>6</v>
      </c>
      <c r="P462" t="s">
        <v>1494</v>
      </c>
      <c r="Q462" t="s">
        <v>25</v>
      </c>
      <c r="R462">
        <v>0</v>
      </c>
      <c r="S462" t="s">
        <v>20</v>
      </c>
      <c r="T462" t="s">
        <v>1552</v>
      </c>
      <c r="V462">
        <v>36.15</v>
      </c>
      <c r="W462">
        <v>0</v>
      </c>
      <c r="X462">
        <v>0</v>
      </c>
      <c r="Y462">
        <v>0.1</v>
      </c>
      <c r="Z462" t="s">
        <v>1553</v>
      </c>
      <c r="AA462">
        <v>1</v>
      </c>
    </row>
    <row r="463" spans="1:27" x14ac:dyDescent="0.3">
      <c r="A463" t="s">
        <v>1554</v>
      </c>
      <c r="B463" s="1">
        <v>796764667343</v>
      </c>
      <c r="C463" t="s">
        <v>1492</v>
      </c>
      <c r="D463">
        <v>0</v>
      </c>
      <c r="E463">
        <v>0</v>
      </c>
      <c r="F463" t="s">
        <v>1554</v>
      </c>
      <c r="G463" t="s">
        <v>1555</v>
      </c>
      <c r="H463" t="s">
        <v>1494</v>
      </c>
      <c r="I463" t="s">
        <v>253</v>
      </c>
      <c r="J463" t="s">
        <v>19</v>
      </c>
      <c r="K463">
        <v>0</v>
      </c>
      <c r="L463">
        <v>0</v>
      </c>
      <c r="M463" s="2">
        <v>44571</v>
      </c>
      <c r="N463" t="s">
        <v>19</v>
      </c>
      <c r="O463">
        <v>6</v>
      </c>
      <c r="P463" t="s">
        <v>1494</v>
      </c>
      <c r="Q463" t="s">
        <v>25</v>
      </c>
      <c r="R463">
        <v>0</v>
      </c>
      <c r="S463" t="s">
        <v>20</v>
      </c>
      <c r="T463" t="s">
        <v>1552</v>
      </c>
      <c r="V463">
        <v>36.15</v>
      </c>
      <c r="W463">
        <v>0</v>
      </c>
      <c r="X463">
        <v>0</v>
      </c>
      <c r="Y463">
        <v>0.1</v>
      </c>
      <c r="Z463" t="s">
        <v>1553</v>
      </c>
      <c r="AA463">
        <v>1</v>
      </c>
    </row>
    <row r="464" spans="1:27" x14ac:dyDescent="0.3">
      <c r="A464" t="s">
        <v>1556</v>
      </c>
      <c r="B464" s="1">
        <v>796764667350</v>
      </c>
      <c r="C464" t="s">
        <v>1492</v>
      </c>
      <c r="D464">
        <v>0</v>
      </c>
      <c r="E464">
        <v>0</v>
      </c>
      <c r="F464" t="s">
        <v>1556</v>
      </c>
      <c r="G464" t="s">
        <v>1555</v>
      </c>
      <c r="H464" t="s">
        <v>1494</v>
      </c>
      <c r="I464" t="s">
        <v>253</v>
      </c>
      <c r="J464" t="s">
        <v>19</v>
      </c>
      <c r="K464">
        <v>0</v>
      </c>
      <c r="L464">
        <v>0</v>
      </c>
      <c r="M464" s="2">
        <v>44571</v>
      </c>
      <c r="N464" t="s">
        <v>19</v>
      </c>
      <c r="O464">
        <v>6</v>
      </c>
      <c r="P464" t="s">
        <v>1494</v>
      </c>
      <c r="Q464" t="s">
        <v>25</v>
      </c>
      <c r="R464">
        <v>0</v>
      </c>
      <c r="S464" t="s">
        <v>20</v>
      </c>
      <c r="T464" t="s">
        <v>1552</v>
      </c>
      <c r="V464">
        <v>36.15</v>
      </c>
      <c r="W464">
        <v>0</v>
      </c>
      <c r="X464">
        <v>0</v>
      </c>
      <c r="Y464">
        <v>0.1</v>
      </c>
      <c r="Z464" t="s">
        <v>1553</v>
      </c>
      <c r="AA464">
        <v>1</v>
      </c>
    </row>
    <row r="465" spans="1:27" x14ac:dyDescent="0.3">
      <c r="A465" t="s">
        <v>1557</v>
      </c>
      <c r="B465" s="1">
        <v>796764668852</v>
      </c>
      <c r="C465" t="s">
        <v>1492</v>
      </c>
      <c r="D465">
        <v>0</v>
      </c>
      <c r="E465">
        <v>0</v>
      </c>
      <c r="F465" t="s">
        <v>1557</v>
      </c>
      <c r="G465" t="s">
        <v>1558</v>
      </c>
      <c r="H465" t="s">
        <v>1494</v>
      </c>
      <c r="I465" t="s">
        <v>253</v>
      </c>
      <c r="J465" t="s">
        <v>19</v>
      </c>
      <c r="K465">
        <v>0</v>
      </c>
      <c r="L465">
        <v>0</v>
      </c>
      <c r="M465" s="2">
        <v>44571</v>
      </c>
      <c r="N465" t="s">
        <v>19</v>
      </c>
      <c r="O465">
        <v>6</v>
      </c>
      <c r="P465" t="s">
        <v>1494</v>
      </c>
      <c r="Q465" t="s">
        <v>25</v>
      </c>
      <c r="R465">
        <v>0</v>
      </c>
      <c r="S465" t="s">
        <v>20</v>
      </c>
      <c r="T465" t="s">
        <v>1552</v>
      </c>
      <c r="V465">
        <v>36.15</v>
      </c>
      <c r="W465">
        <v>0</v>
      </c>
      <c r="X465">
        <v>0</v>
      </c>
      <c r="Y465">
        <v>0.1</v>
      </c>
      <c r="Z465" t="s">
        <v>1553</v>
      </c>
      <c r="AA465">
        <v>1</v>
      </c>
    </row>
    <row r="466" spans="1:27" x14ac:dyDescent="0.3">
      <c r="A466" t="s">
        <v>1559</v>
      </c>
      <c r="B466" s="1">
        <v>796764668883</v>
      </c>
      <c r="C466" t="s">
        <v>1492</v>
      </c>
      <c r="D466">
        <v>0</v>
      </c>
      <c r="E466">
        <v>0</v>
      </c>
      <c r="F466" t="s">
        <v>1559</v>
      </c>
      <c r="G466" t="s">
        <v>1560</v>
      </c>
      <c r="H466" t="s">
        <v>1494</v>
      </c>
      <c r="I466" t="s">
        <v>253</v>
      </c>
      <c r="J466" t="s">
        <v>19</v>
      </c>
      <c r="K466">
        <v>0</v>
      </c>
      <c r="L466">
        <v>0</v>
      </c>
      <c r="M466" s="2">
        <v>44571</v>
      </c>
      <c r="N466" t="s">
        <v>19</v>
      </c>
      <c r="O466">
        <v>6</v>
      </c>
      <c r="P466" t="s">
        <v>1494</v>
      </c>
      <c r="Q466" t="s">
        <v>25</v>
      </c>
      <c r="R466">
        <v>0</v>
      </c>
      <c r="S466" t="s">
        <v>20</v>
      </c>
      <c r="T466" t="s">
        <v>1561</v>
      </c>
      <c r="V466">
        <v>36.15</v>
      </c>
      <c r="W466">
        <v>0</v>
      </c>
      <c r="X466">
        <v>0</v>
      </c>
      <c r="Y466">
        <v>0.1</v>
      </c>
      <c r="Z466" t="s">
        <v>1562</v>
      </c>
      <c r="AA466">
        <v>1</v>
      </c>
    </row>
    <row r="467" spans="1:27" x14ac:dyDescent="0.3">
      <c r="A467" t="s">
        <v>1563</v>
      </c>
      <c r="B467" s="1">
        <v>796764668876</v>
      </c>
      <c r="C467" t="s">
        <v>1492</v>
      </c>
      <c r="D467">
        <v>0</v>
      </c>
      <c r="E467">
        <v>0</v>
      </c>
      <c r="F467" t="s">
        <v>1563</v>
      </c>
      <c r="G467" t="s">
        <v>1560</v>
      </c>
      <c r="H467" t="s">
        <v>1494</v>
      </c>
      <c r="I467" t="s">
        <v>253</v>
      </c>
      <c r="J467" t="s">
        <v>19</v>
      </c>
      <c r="K467">
        <v>0</v>
      </c>
      <c r="L467">
        <v>0</v>
      </c>
      <c r="M467" s="2">
        <v>44571</v>
      </c>
      <c r="N467" t="s">
        <v>19</v>
      </c>
      <c r="O467">
        <v>6</v>
      </c>
      <c r="P467" t="s">
        <v>1494</v>
      </c>
      <c r="Q467" t="s">
        <v>25</v>
      </c>
      <c r="R467">
        <v>0</v>
      </c>
      <c r="S467" t="s">
        <v>20</v>
      </c>
      <c r="T467" t="s">
        <v>1561</v>
      </c>
      <c r="V467">
        <v>36.15</v>
      </c>
      <c r="W467">
        <v>0</v>
      </c>
      <c r="X467">
        <v>0</v>
      </c>
      <c r="Y467">
        <v>0.1</v>
      </c>
      <c r="Z467" t="s">
        <v>1562</v>
      </c>
      <c r="AA467">
        <v>1</v>
      </c>
    </row>
    <row r="468" spans="1:27" x14ac:dyDescent="0.3">
      <c r="A468" t="s">
        <v>1564</v>
      </c>
      <c r="B468" s="1">
        <v>796764668913</v>
      </c>
      <c r="C468" t="s">
        <v>1492</v>
      </c>
      <c r="D468">
        <v>0</v>
      </c>
      <c r="E468">
        <v>0</v>
      </c>
      <c r="F468" t="s">
        <v>1564</v>
      </c>
      <c r="G468" t="s">
        <v>1565</v>
      </c>
      <c r="H468" t="s">
        <v>1494</v>
      </c>
      <c r="I468" t="s">
        <v>253</v>
      </c>
      <c r="J468" t="s">
        <v>19</v>
      </c>
      <c r="K468">
        <v>0</v>
      </c>
      <c r="L468">
        <v>0</v>
      </c>
      <c r="M468" s="2">
        <v>44571</v>
      </c>
      <c r="N468" t="s">
        <v>19</v>
      </c>
      <c r="O468">
        <v>6</v>
      </c>
      <c r="P468" t="s">
        <v>1494</v>
      </c>
      <c r="Q468" t="s">
        <v>25</v>
      </c>
      <c r="R468">
        <v>0</v>
      </c>
      <c r="S468" t="s">
        <v>20</v>
      </c>
      <c r="T468" t="s">
        <v>1561</v>
      </c>
      <c r="V468">
        <v>36.15</v>
      </c>
      <c r="W468">
        <v>0</v>
      </c>
      <c r="X468">
        <v>0</v>
      </c>
      <c r="Y468">
        <v>0.1</v>
      </c>
      <c r="Z468" t="s">
        <v>1562</v>
      </c>
      <c r="AA468">
        <v>1</v>
      </c>
    </row>
    <row r="469" spans="1:27" x14ac:dyDescent="0.3">
      <c r="A469" t="s">
        <v>1566</v>
      </c>
      <c r="B469" s="1">
        <v>796764668678</v>
      </c>
      <c r="C469" t="s">
        <v>1492</v>
      </c>
      <c r="D469">
        <v>0</v>
      </c>
      <c r="E469">
        <v>0</v>
      </c>
      <c r="F469" t="s">
        <v>1566</v>
      </c>
      <c r="G469" t="s">
        <v>1567</v>
      </c>
      <c r="H469" t="s">
        <v>1494</v>
      </c>
      <c r="I469" t="s">
        <v>253</v>
      </c>
      <c r="J469" t="s">
        <v>19</v>
      </c>
      <c r="K469">
        <v>0</v>
      </c>
      <c r="L469">
        <v>0</v>
      </c>
      <c r="M469" s="2">
        <v>44571</v>
      </c>
      <c r="N469" t="s">
        <v>19</v>
      </c>
      <c r="O469">
        <v>6</v>
      </c>
      <c r="P469" t="s">
        <v>1494</v>
      </c>
      <c r="Q469" t="s">
        <v>25</v>
      </c>
      <c r="R469">
        <v>0</v>
      </c>
      <c r="S469" t="s">
        <v>20</v>
      </c>
      <c r="T469" t="s">
        <v>1568</v>
      </c>
      <c r="V469">
        <v>36.15</v>
      </c>
      <c r="W469">
        <v>0</v>
      </c>
      <c r="X469">
        <v>0</v>
      </c>
      <c r="Y469">
        <v>0.1</v>
      </c>
      <c r="Z469" t="s">
        <v>1569</v>
      </c>
      <c r="AA469">
        <v>1</v>
      </c>
    </row>
    <row r="470" spans="1:27" x14ac:dyDescent="0.3">
      <c r="A470" t="s">
        <v>1570</v>
      </c>
      <c r="B470" s="1">
        <v>796764668647</v>
      </c>
      <c r="C470" t="s">
        <v>1492</v>
      </c>
      <c r="D470">
        <v>0</v>
      </c>
      <c r="E470">
        <v>0</v>
      </c>
      <c r="F470" t="s">
        <v>1570</v>
      </c>
      <c r="G470" t="s">
        <v>1571</v>
      </c>
      <c r="H470" t="s">
        <v>1494</v>
      </c>
      <c r="I470" t="s">
        <v>253</v>
      </c>
      <c r="J470" t="s">
        <v>19</v>
      </c>
      <c r="K470">
        <v>0</v>
      </c>
      <c r="L470">
        <v>0</v>
      </c>
      <c r="M470" s="2">
        <v>44571</v>
      </c>
      <c r="N470" t="s">
        <v>19</v>
      </c>
      <c r="O470">
        <v>6</v>
      </c>
      <c r="P470" t="s">
        <v>1494</v>
      </c>
      <c r="Q470" t="s">
        <v>25</v>
      </c>
      <c r="R470">
        <v>0</v>
      </c>
      <c r="S470" t="s">
        <v>20</v>
      </c>
      <c r="T470" t="s">
        <v>1568</v>
      </c>
      <c r="V470">
        <v>36.15</v>
      </c>
      <c r="W470">
        <v>0</v>
      </c>
      <c r="X470">
        <v>0</v>
      </c>
      <c r="Y470">
        <v>0.1</v>
      </c>
      <c r="Z470" t="s">
        <v>1569</v>
      </c>
      <c r="AA470">
        <v>1</v>
      </c>
    </row>
    <row r="471" spans="1:27" x14ac:dyDescent="0.3">
      <c r="A471" t="s">
        <v>1572</v>
      </c>
      <c r="B471" s="1">
        <v>796764668715</v>
      </c>
      <c r="C471" t="s">
        <v>1492</v>
      </c>
      <c r="D471">
        <v>0</v>
      </c>
      <c r="E471">
        <v>0</v>
      </c>
      <c r="F471" t="s">
        <v>1572</v>
      </c>
      <c r="G471" t="s">
        <v>1573</v>
      </c>
      <c r="H471" t="s">
        <v>1494</v>
      </c>
      <c r="I471" t="s">
        <v>253</v>
      </c>
      <c r="J471" t="s">
        <v>19</v>
      </c>
      <c r="K471">
        <v>0</v>
      </c>
      <c r="L471">
        <v>0</v>
      </c>
      <c r="M471" s="2">
        <v>44571</v>
      </c>
      <c r="N471" t="s">
        <v>19</v>
      </c>
      <c r="O471">
        <v>6</v>
      </c>
      <c r="P471" t="s">
        <v>1494</v>
      </c>
      <c r="Q471" t="s">
        <v>25</v>
      </c>
      <c r="R471">
        <v>0</v>
      </c>
      <c r="S471" t="s">
        <v>20</v>
      </c>
      <c r="T471" t="s">
        <v>1568</v>
      </c>
      <c r="V471">
        <v>36.15</v>
      </c>
      <c r="W471">
        <v>0</v>
      </c>
      <c r="X471">
        <v>0</v>
      </c>
      <c r="Y471">
        <v>0.1</v>
      </c>
      <c r="Z471" t="s">
        <v>1569</v>
      </c>
      <c r="AA471">
        <v>1</v>
      </c>
    </row>
    <row r="472" spans="1:27" x14ac:dyDescent="0.3">
      <c r="A472" t="s">
        <v>1574</v>
      </c>
      <c r="B472" s="1">
        <v>796764669088</v>
      </c>
      <c r="C472" t="s">
        <v>1492</v>
      </c>
      <c r="D472">
        <v>0</v>
      </c>
      <c r="E472">
        <v>0</v>
      </c>
      <c r="F472" t="s">
        <v>1574</v>
      </c>
      <c r="G472" t="s">
        <v>1575</v>
      </c>
      <c r="H472" t="s">
        <v>1494</v>
      </c>
      <c r="I472" t="s">
        <v>253</v>
      </c>
      <c r="J472" t="s">
        <v>19</v>
      </c>
      <c r="K472">
        <v>0</v>
      </c>
      <c r="L472">
        <v>0</v>
      </c>
      <c r="M472" s="2">
        <v>44571</v>
      </c>
      <c r="N472" t="s">
        <v>19</v>
      </c>
      <c r="O472">
        <v>5</v>
      </c>
      <c r="P472" t="s">
        <v>1494</v>
      </c>
      <c r="Q472" t="s">
        <v>25</v>
      </c>
      <c r="R472">
        <v>-1</v>
      </c>
      <c r="S472" t="s">
        <v>20</v>
      </c>
      <c r="T472" t="s">
        <v>1576</v>
      </c>
      <c r="V472">
        <v>36.15</v>
      </c>
      <c r="W472">
        <v>0</v>
      </c>
      <c r="X472">
        <v>511.2</v>
      </c>
      <c r="Y472">
        <v>0.1</v>
      </c>
      <c r="Z472" t="s">
        <v>1577</v>
      </c>
      <c r="AA472">
        <v>1</v>
      </c>
    </row>
    <row r="473" spans="1:27" x14ac:dyDescent="0.3">
      <c r="A473" t="s">
        <v>1578</v>
      </c>
      <c r="B473" s="1">
        <v>796764668937</v>
      </c>
      <c r="C473" t="s">
        <v>1492</v>
      </c>
      <c r="D473">
        <v>0</v>
      </c>
      <c r="E473">
        <v>3</v>
      </c>
      <c r="F473" t="s">
        <v>1578</v>
      </c>
      <c r="G473" t="s">
        <v>1579</v>
      </c>
      <c r="H473" t="s">
        <v>1494</v>
      </c>
      <c r="I473" t="s">
        <v>253</v>
      </c>
      <c r="J473" t="s">
        <v>19</v>
      </c>
      <c r="K473">
        <v>0</v>
      </c>
      <c r="L473">
        <v>0</v>
      </c>
      <c r="M473" s="2">
        <v>44571</v>
      </c>
      <c r="N473" t="s">
        <v>19</v>
      </c>
      <c r="O473">
        <v>3</v>
      </c>
      <c r="P473" t="s">
        <v>1494</v>
      </c>
      <c r="Q473" t="s">
        <v>25</v>
      </c>
      <c r="R473">
        <v>0</v>
      </c>
      <c r="S473" t="s">
        <v>20</v>
      </c>
      <c r="T473" t="s">
        <v>1576</v>
      </c>
      <c r="V473">
        <v>36.15</v>
      </c>
      <c r="W473">
        <v>0</v>
      </c>
      <c r="X473">
        <v>0</v>
      </c>
      <c r="Y473">
        <v>0.1</v>
      </c>
      <c r="Z473" t="s">
        <v>1577</v>
      </c>
      <c r="AA473">
        <v>1</v>
      </c>
    </row>
    <row r="474" spans="1:27" x14ac:dyDescent="0.3">
      <c r="A474" t="s">
        <v>1580</v>
      </c>
      <c r="B474" s="1">
        <v>796764668944</v>
      </c>
      <c r="C474" t="s">
        <v>1492</v>
      </c>
      <c r="D474">
        <v>0</v>
      </c>
      <c r="E474">
        <v>0</v>
      </c>
      <c r="F474" t="s">
        <v>1580</v>
      </c>
      <c r="G474" t="s">
        <v>1579</v>
      </c>
      <c r="H474" t="s">
        <v>1494</v>
      </c>
      <c r="I474" t="s">
        <v>253</v>
      </c>
      <c r="J474" t="s">
        <v>19</v>
      </c>
      <c r="K474">
        <v>0</v>
      </c>
      <c r="L474">
        <v>0</v>
      </c>
      <c r="M474" s="2">
        <v>44571</v>
      </c>
      <c r="N474" t="s">
        <v>19</v>
      </c>
      <c r="O474">
        <v>6</v>
      </c>
      <c r="P474" t="s">
        <v>1494</v>
      </c>
      <c r="Q474" t="s">
        <v>25</v>
      </c>
      <c r="R474">
        <v>0</v>
      </c>
      <c r="S474" t="s">
        <v>20</v>
      </c>
      <c r="T474" t="s">
        <v>1576</v>
      </c>
      <c r="V474">
        <v>36.15</v>
      </c>
      <c r="W474">
        <v>0</v>
      </c>
      <c r="X474">
        <v>511.2</v>
      </c>
      <c r="Y474">
        <v>0.1</v>
      </c>
      <c r="Z474" t="s">
        <v>1577</v>
      </c>
      <c r="AA474">
        <v>1</v>
      </c>
    </row>
    <row r="475" spans="1:27" x14ac:dyDescent="0.3">
      <c r="A475" t="s">
        <v>1581</v>
      </c>
      <c r="B475" s="1">
        <v>796764673160</v>
      </c>
      <c r="C475" t="s">
        <v>1492</v>
      </c>
      <c r="D475">
        <v>0</v>
      </c>
      <c r="E475">
        <v>0</v>
      </c>
      <c r="F475" t="s">
        <v>1581</v>
      </c>
      <c r="G475" t="s">
        <v>1582</v>
      </c>
      <c r="H475" t="s">
        <v>1494</v>
      </c>
      <c r="I475" t="s">
        <v>272</v>
      </c>
      <c r="J475" t="s">
        <v>19</v>
      </c>
      <c r="K475">
        <v>0</v>
      </c>
      <c r="L475">
        <v>0</v>
      </c>
      <c r="M475" s="2">
        <v>44571</v>
      </c>
      <c r="N475" t="s">
        <v>19</v>
      </c>
      <c r="O475">
        <v>6</v>
      </c>
      <c r="P475" t="s">
        <v>1494</v>
      </c>
      <c r="Q475" t="s">
        <v>25</v>
      </c>
      <c r="R475">
        <v>0</v>
      </c>
      <c r="S475" t="s">
        <v>20</v>
      </c>
      <c r="T475" t="s">
        <v>1583</v>
      </c>
      <c r="V475">
        <v>40.15</v>
      </c>
      <c r="W475">
        <v>0</v>
      </c>
      <c r="X475">
        <v>0</v>
      </c>
      <c r="Y475">
        <v>0.1</v>
      </c>
      <c r="Z475" t="s">
        <v>1584</v>
      </c>
      <c r="AA475">
        <v>1</v>
      </c>
    </row>
    <row r="476" spans="1:27" x14ac:dyDescent="0.3">
      <c r="A476" t="s">
        <v>1585</v>
      </c>
      <c r="B476" s="1">
        <v>796764673177</v>
      </c>
      <c r="C476" t="s">
        <v>1492</v>
      </c>
      <c r="D476">
        <v>0</v>
      </c>
      <c r="E476">
        <v>0</v>
      </c>
      <c r="F476" t="s">
        <v>1585</v>
      </c>
      <c r="G476" t="s">
        <v>1586</v>
      </c>
      <c r="H476" t="s">
        <v>1494</v>
      </c>
      <c r="I476" t="s">
        <v>272</v>
      </c>
      <c r="J476" t="s">
        <v>19</v>
      </c>
      <c r="K476">
        <v>0</v>
      </c>
      <c r="L476">
        <v>0</v>
      </c>
      <c r="M476" s="2">
        <v>44571</v>
      </c>
      <c r="N476" t="s">
        <v>19</v>
      </c>
      <c r="O476">
        <v>4</v>
      </c>
      <c r="P476" t="s">
        <v>1494</v>
      </c>
      <c r="Q476" t="s">
        <v>25</v>
      </c>
      <c r="R476">
        <v>-2</v>
      </c>
      <c r="S476" t="s">
        <v>20</v>
      </c>
      <c r="T476" t="s">
        <v>1583</v>
      </c>
      <c r="V476">
        <v>40.15</v>
      </c>
      <c r="W476">
        <v>0</v>
      </c>
      <c r="X476">
        <v>726.8</v>
      </c>
      <c r="Y476">
        <v>0.1</v>
      </c>
      <c r="Z476" t="s">
        <v>1584</v>
      </c>
      <c r="AA476">
        <v>1</v>
      </c>
    </row>
    <row r="477" spans="1:27" x14ac:dyDescent="0.3">
      <c r="A477" t="s">
        <v>1587</v>
      </c>
      <c r="B477" s="1">
        <v>796764670404</v>
      </c>
      <c r="C477" t="s">
        <v>1492</v>
      </c>
      <c r="D477">
        <v>0</v>
      </c>
      <c r="E477">
        <v>0</v>
      </c>
      <c r="F477" t="s">
        <v>1587</v>
      </c>
      <c r="G477" t="s">
        <v>1588</v>
      </c>
      <c r="H477" t="s">
        <v>1494</v>
      </c>
      <c r="I477" t="s">
        <v>272</v>
      </c>
      <c r="J477" t="s">
        <v>19</v>
      </c>
      <c r="K477">
        <v>0</v>
      </c>
      <c r="L477">
        <v>0</v>
      </c>
      <c r="M477" s="2">
        <v>44571</v>
      </c>
      <c r="N477" t="s">
        <v>19</v>
      </c>
      <c r="O477">
        <v>2</v>
      </c>
      <c r="P477" t="s">
        <v>1494</v>
      </c>
      <c r="Q477" t="s">
        <v>25</v>
      </c>
      <c r="R477">
        <v>-4</v>
      </c>
      <c r="S477" t="s">
        <v>20</v>
      </c>
      <c r="T477" t="s">
        <v>1583</v>
      </c>
      <c r="V477">
        <v>40.15</v>
      </c>
      <c r="W477">
        <v>0</v>
      </c>
      <c r="X477">
        <v>884.8</v>
      </c>
      <c r="Y477">
        <v>0.1</v>
      </c>
      <c r="Z477" t="s">
        <v>1584</v>
      </c>
      <c r="AA477">
        <v>1</v>
      </c>
    </row>
    <row r="478" spans="1:27" x14ac:dyDescent="0.3">
      <c r="A478" t="s">
        <v>1589</v>
      </c>
      <c r="B478" s="1">
        <v>796764676215</v>
      </c>
      <c r="C478" t="s">
        <v>1492</v>
      </c>
      <c r="D478">
        <v>0</v>
      </c>
      <c r="E478">
        <v>0</v>
      </c>
      <c r="F478" t="s">
        <v>1589</v>
      </c>
      <c r="G478" t="s">
        <v>1590</v>
      </c>
      <c r="H478" t="s">
        <v>1494</v>
      </c>
      <c r="I478" t="s">
        <v>272</v>
      </c>
      <c r="J478" t="s">
        <v>19</v>
      </c>
      <c r="K478">
        <v>0</v>
      </c>
      <c r="L478">
        <v>0</v>
      </c>
      <c r="M478" s="2">
        <v>44572</v>
      </c>
      <c r="N478" t="s">
        <v>19</v>
      </c>
      <c r="O478">
        <v>3</v>
      </c>
      <c r="P478" t="s">
        <v>1494</v>
      </c>
      <c r="Q478" t="s">
        <v>25</v>
      </c>
      <c r="R478">
        <v>-3</v>
      </c>
      <c r="S478" t="s">
        <v>20</v>
      </c>
      <c r="T478" t="s">
        <v>1591</v>
      </c>
      <c r="V478">
        <v>46.15</v>
      </c>
      <c r="W478">
        <v>0</v>
      </c>
      <c r="X478">
        <v>928.2</v>
      </c>
      <c r="Y478">
        <v>0.1</v>
      </c>
      <c r="Z478" t="s">
        <v>1592</v>
      </c>
      <c r="AA478">
        <v>1</v>
      </c>
    </row>
    <row r="479" spans="1:27" x14ac:dyDescent="0.3">
      <c r="A479" t="s">
        <v>1593</v>
      </c>
      <c r="B479" s="1">
        <v>796764673429</v>
      </c>
      <c r="C479" t="s">
        <v>1492</v>
      </c>
      <c r="D479">
        <v>0</v>
      </c>
      <c r="E479">
        <v>0</v>
      </c>
      <c r="F479" t="s">
        <v>1593</v>
      </c>
      <c r="G479" t="s">
        <v>1590</v>
      </c>
      <c r="H479" t="s">
        <v>1494</v>
      </c>
      <c r="I479" t="s">
        <v>272</v>
      </c>
      <c r="J479" t="s">
        <v>19</v>
      </c>
      <c r="K479">
        <v>0</v>
      </c>
      <c r="L479">
        <v>0</v>
      </c>
      <c r="M479" s="2">
        <v>44572</v>
      </c>
      <c r="N479" t="s">
        <v>19</v>
      </c>
      <c r="O479">
        <v>6</v>
      </c>
      <c r="P479" t="s">
        <v>1494</v>
      </c>
      <c r="Q479" t="s">
        <v>25</v>
      </c>
      <c r="R479">
        <v>0</v>
      </c>
      <c r="S479" t="s">
        <v>20</v>
      </c>
      <c r="T479" t="s">
        <v>1591</v>
      </c>
      <c r="V479">
        <v>46.15</v>
      </c>
      <c r="W479">
        <v>0</v>
      </c>
      <c r="X479">
        <v>0</v>
      </c>
      <c r="Y479">
        <v>0.1</v>
      </c>
      <c r="Z479" t="s">
        <v>1592</v>
      </c>
      <c r="AA479">
        <v>1</v>
      </c>
    </row>
    <row r="480" spans="1:27" x14ac:dyDescent="0.3">
      <c r="A480" t="s">
        <v>1594</v>
      </c>
      <c r="B480" s="1">
        <v>796764670459</v>
      </c>
      <c r="C480" t="s">
        <v>1492</v>
      </c>
      <c r="D480">
        <v>0</v>
      </c>
      <c r="E480">
        <v>0</v>
      </c>
      <c r="F480" t="s">
        <v>1594</v>
      </c>
      <c r="G480" t="s">
        <v>1595</v>
      </c>
      <c r="H480" t="s">
        <v>1494</v>
      </c>
      <c r="I480" t="s">
        <v>272</v>
      </c>
      <c r="J480" t="s">
        <v>19</v>
      </c>
      <c r="K480">
        <v>0</v>
      </c>
      <c r="L480">
        <v>0</v>
      </c>
      <c r="M480" s="2">
        <v>44572</v>
      </c>
      <c r="N480" t="s">
        <v>19</v>
      </c>
      <c r="O480">
        <v>6</v>
      </c>
      <c r="P480" t="s">
        <v>1494</v>
      </c>
      <c r="Q480" t="s">
        <v>25</v>
      </c>
      <c r="R480">
        <v>0</v>
      </c>
      <c r="S480" t="s">
        <v>20</v>
      </c>
      <c r="T480" t="s">
        <v>1591</v>
      </c>
      <c r="V480">
        <v>46.15</v>
      </c>
      <c r="W480">
        <v>0</v>
      </c>
      <c r="X480">
        <v>655.20000000000005</v>
      </c>
      <c r="Y480">
        <v>0.1</v>
      </c>
      <c r="Z480" t="s">
        <v>1592</v>
      </c>
      <c r="AA480">
        <v>1</v>
      </c>
    </row>
    <row r="481" spans="1:27" x14ac:dyDescent="0.3">
      <c r="A481" t="s">
        <v>1596</v>
      </c>
      <c r="B481" s="1">
        <v>796764673450</v>
      </c>
      <c r="C481" t="s">
        <v>1492</v>
      </c>
      <c r="D481">
        <v>0</v>
      </c>
      <c r="E481">
        <v>0</v>
      </c>
      <c r="F481" t="s">
        <v>1596</v>
      </c>
      <c r="G481" t="s">
        <v>1597</v>
      </c>
      <c r="H481" t="s">
        <v>1494</v>
      </c>
      <c r="I481" t="s">
        <v>272</v>
      </c>
      <c r="J481" t="s">
        <v>19</v>
      </c>
      <c r="K481">
        <v>0</v>
      </c>
      <c r="L481">
        <v>0</v>
      </c>
      <c r="M481" s="2">
        <v>44572</v>
      </c>
      <c r="N481" t="s">
        <v>19</v>
      </c>
      <c r="O481">
        <v>6</v>
      </c>
      <c r="P481" t="s">
        <v>1494</v>
      </c>
      <c r="Q481" t="s">
        <v>25</v>
      </c>
      <c r="R481">
        <v>0</v>
      </c>
      <c r="S481" t="s">
        <v>20</v>
      </c>
      <c r="T481" t="s">
        <v>1591</v>
      </c>
      <c r="V481">
        <v>46.15</v>
      </c>
      <c r="W481">
        <v>0</v>
      </c>
      <c r="X481">
        <v>0</v>
      </c>
      <c r="Y481">
        <v>0.1</v>
      </c>
      <c r="Z481" t="s">
        <v>1592</v>
      </c>
      <c r="AA481">
        <v>1</v>
      </c>
    </row>
    <row r="482" spans="1:27" x14ac:dyDescent="0.3">
      <c r="A482" t="s">
        <v>1598</v>
      </c>
      <c r="B482" s="1">
        <v>796764673139</v>
      </c>
      <c r="C482" t="s">
        <v>1492</v>
      </c>
      <c r="D482">
        <v>0</v>
      </c>
      <c r="E482">
        <v>0</v>
      </c>
      <c r="F482" t="s">
        <v>1598</v>
      </c>
      <c r="G482" t="s">
        <v>1599</v>
      </c>
      <c r="H482" t="s">
        <v>1494</v>
      </c>
      <c r="I482" t="s">
        <v>517</v>
      </c>
      <c r="J482" t="s">
        <v>19</v>
      </c>
      <c r="K482">
        <v>0</v>
      </c>
      <c r="L482">
        <v>0</v>
      </c>
      <c r="M482" s="2">
        <v>44572</v>
      </c>
      <c r="N482" t="s">
        <v>19</v>
      </c>
      <c r="O482">
        <v>6</v>
      </c>
      <c r="P482" t="s">
        <v>1494</v>
      </c>
      <c r="Q482" t="s">
        <v>25</v>
      </c>
      <c r="R482">
        <v>0</v>
      </c>
      <c r="S482" t="s">
        <v>20</v>
      </c>
      <c r="T482" t="s">
        <v>1600</v>
      </c>
      <c r="V482">
        <v>40.15</v>
      </c>
      <c r="W482">
        <v>0</v>
      </c>
      <c r="X482">
        <v>0</v>
      </c>
      <c r="Y482">
        <v>0.1</v>
      </c>
      <c r="Z482" t="s">
        <v>1601</v>
      </c>
      <c r="AA482">
        <v>1</v>
      </c>
    </row>
    <row r="483" spans="1:27" x14ac:dyDescent="0.3">
      <c r="A483" t="s">
        <v>1602</v>
      </c>
      <c r="B483" s="1">
        <v>796764676222</v>
      </c>
      <c r="C483" t="s">
        <v>1492</v>
      </c>
      <c r="D483">
        <v>0</v>
      </c>
      <c r="E483">
        <v>0</v>
      </c>
      <c r="F483" t="s">
        <v>1602</v>
      </c>
      <c r="G483" t="s">
        <v>1599</v>
      </c>
      <c r="H483" t="s">
        <v>1494</v>
      </c>
      <c r="I483" t="s">
        <v>517</v>
      </c>
      <c r="J483" t="s">
        <v>19</v>
      </c>
      <c r="K483">
        <v>0</v>
      </c>
      <c r="L483">
        <v>0</v>
      </c>
      <c r="M483" s="2">
        <v>44572</v>
      </c>
      <c r="N483" t="s">
        <v>19</v>
      </c>
      <c r="O483">
        <v>6</v>
      </c>
      <c r="P483" t="s">
        <v>1494</v>
      </c>
      <c r="Q483" t="s">
        <v>25</v>
      </c>
      <c r="R483">
        <v>0</v>
      </c>
      <c r="S483" t="s">
        <v>20</v>
      </c>
      <c r="T483" t="s">
        <v>1600</v>
      </c>
      <c r="V483">
        <v>40.15</v>
      </c>
      <c r="W483">
        <v>0</v>
      </c>
      <c r="X483">
        <v>0</v>
      </c>
      <c r="Y483">
        <v>0.1</v>
      </c>
      <c r="Z483" t="s">
        <v>1601</v>
      </c>
      <c r="AA483">
        <v>1</v>
      </c>
    </row>
    <row r="484" spans="1:27" x14ac:dyDescent="0.3">
      <c r="A484" t="s">
        <v>1603</v>
      </c>
      <c r="B484" s="1">
        <v>796764673146</v>
      </c>
      <c r="C484" t="s">
        <v>1492</v>
      </c>
      <c r="D484">
        <v>0</v>
      </c>
      <c r="E484">
        <v>0</v>
      </c>
      <c r="F484" t="s">
        <v>1603</v>
      </c>
      <c r="G484" t="s">
        <v>1604</v>
      </c>
      <c r="H484" t="s">
        <v>1494</v>
      </c>
      <c r="I484" t="s">
        <v>517</v>
      </c>
      <c r="J484" t="s">
        <v>19</v>
      </c>
      <c r="K484">
        <v>0</v>
      </c>
      <c r="L484">
        <v>0</v>
      </c>
      <c r="M484" s="2">
        <v>44572</v>
      </c>
      <c r="N484" t="s">
        <v>19</v>
      </c>
      <c r="O484">
        <v>6</v>
      </c>
      <c r="P484" t="s">
        <v>1494</v>
      </c>
      <c r="Q484" t="s">
        <v>25</v>
      </c>
      <c r="R484">
        <v>0</v>
      </c>
      <c r="S484" t="s">
        <v>20</v>
      </c>
      <c r="T484" t="s">
        <v>1600</v>
      </c>
      <c r="V484">
        <v>40.15</v>
      </c>
      <c r="W484">
        <v>0</v>
      </c>
      <c r="X484">
        <v>0</v>
      </c>
      <c r="Y484">
        <v>0.1</v>
      </c>
      <c r="Z484" t="s">
        <v>1601</v>
      </c>
      <c r="AA484">
        <v>1</v>
      </c>
    </row>
    <row r="485" spans="1:27" x14ac:dyDescent="0.3">
      <c r="A485" t="s">
        <v>1605</v>
      </c>
      <c r="B485" s="1">
        <v>796764673153</v>
      </c>
      <c r="C485" t="s">
        <v>1492</v>
      </c>
      <c r="D485">
        <v>0</v>
      </c>
      <c r="E485">
        <v>0</v>
      </c>
      <c r="F485" t="s">
        <v>1605</v>
      </c>
      <c r="G485" t="s">
        <v>1606</v>
      </c>
      <c r="H485" t="s">
        <v>1494</v>
      </c>
      <c r="I485" t="s">
        <v>517</v>
      </c>
      <c r="J485" t="s">
        <v>19</v>
      </c>
      <c r="K485">
        <v>0</v>
      </c>
      <c r="L485">
        <v>0</v>
      </c>
      <c r="M485" s="2">
        <v>44572</v>
      </c>
      <c r="N485" t="s">
        <v>19</v>
      </c>
      <c r="O485">
        <v>6</v>
      </c>
      <c r="P485" t="s">
        <v>1494</v>
      </c>
      <c r="Q485" t="s">
        <v>25</v>
      </c>
      <c r="R485">
        <v>0</v>
      </c>
      <c r="S485" t="s">
        <v>20</v>
      </c>
      <c r="T485" t="s">
        <v>1600</v>
      </c>
      <c r="V485">
        <v>40.15</v>
      </c>
      <c r="W485">
        <v>0</v>
      </c>
      <c r="X485">
        <v>0</v>
      </c>
      <c r="Y485">
        <v>0.1</v>
      </c>
      <c r="Z485" t="s">
        <v>1601</v>
      </c>
      <c r="AA485">
        <v>1</v>
      </c>
    </row>
    <row r="486" spans="1:27" x14ac:dyDescent="0.3">
      <c r="A486" t="s">
        <v>1607</v>
      </c>
      <c r="B486" s="1">
        <v>796764672200</v>
      </c>
      <c r="C486" t="s">
        <v>1492</v>
      </c>
      <c r="D486">
        <v>0</v>
      </c>
      <c r="E486">
        <v>0</v>
      </c>
      <c r="F486" t="s">
        <v>1607</v>
      </c>
      <c r="G486" t="s">
        <v>1608</v>
      </c>
      <c r="H486" t="s">
        <v>1494</v>
      </c>
      <c r="I486" t="s">
        <v>253</v>
      </c>
      <c r="J486" t="s">
        <v>19</v>
      </c>
      <c r="K486">
        <v>0</v>
      </c>
      <c r="L486">
        <v>0</v>
      </c>
      <c r="M486" s="2">
        <v>44571</v>
      </c>
      <c r="N486" t="s">
        <v>19</v>
      </c>
      <c r="O486">
        <v>6</v>
      </c>
      <c r="P486" t="s">
        <v>1494</v>
      </c>
      <c r="Q486" t="s">
        <v>25</v>
      </c>
      <c r="R486">
        <v>0</v>
      </c>
      <c r="S486" t="s">
        <v>20</v>
      </c>
      <c r="T486" t="s">
        <v>1609</v>
      </c>
      <c r="V486">
        <v>46.15</v>
      </c>
      <c r="W486">
        <v>0</v>
      </c>
      <c r="X486">
        <v>0</v>
      </c>
      <c r="Y486">
        <v>0.1</v>
      </c>
      <c r="Z486" t="s">
        <v>1610</v>
      </c>
      <c r="AA486">
        <v>1</v>
      </c>
    </row>
    <row r="487" spans="1:27" x14ac:dyDescent="0.3">
      <c r="A487" t="s">
        <v>1611</v>
      </c>
      <c r="B487" s="1">
        <v>796764672132</v>
      </c>
      <c r="C487" t="s">
        <v>1492</v>
      </c>
      <c r="D487">
        <v>0</v>
      </c>
      <c r="E487">
        <v>0</v>
      </c>
      <c r="F487" t="s">
        <v>1611</v>
      </c>
      <c r="G487" t="s">
        <v>1612</v>
      </c>
      <c r="H487" t="s">
        <v>1494</v>
      </c>
      <c r="I487" t="s">
        <v>253</v>
      </c>
      <c r="J487" t="s">
        <v>19</v>
      </c>
      <c r="K487">
        <v>0</v>
      </c>
      <c r="L487">
        <v>0</v>
      </c>
      <c r="M487" s="2">
        <v>44571</v>
      </c>
      <c r="N487" t="s">
        <v>19</v>
      </c>
      <c r="O487">
        <v>6</v>
      </c>
      <c r="P487" t="s">
        <v>1494</v>
      </c>
      <c r="Q487" t="s">
        <v>25</v>
      </c>
      <c r="R487">
        <v>0</v>
      </c>
      <c r="S487" t="s">
        <v>20</v>
      </c>
      <c r="T487" t="s">
        <v>1609</v>
      </c>
      <c r="V487">
        <v>46.15</v>
      </c>
      <c r="W487">
        <v>0</v>
      </c>
      <c r="X487">
        <v>0</v>
      </c>
      <c r="Y487">
        <v>0.1</v>
      </c>
      <c r="Z487" t="s">
        <v>1610</v>
      </c>
      <c r="AA487">
        <v>1</v>
      </c>
    </row>
    <row r="488" spans="1:27" x14ac:dyDescent="0.3">
      <c r="A488" t="s">
        <v>1613</v>
      </c>
      <c r="B488" s="1">
        <v>796764672743</v>
      </c>
      <c r="C488" t="s">
        <v>1492</v>
      </c>
      <c r="D488">
        <v>0</v>
      </c>
      <c r="E488">
        <v>0</v>
      </c>
      <c r="F488" t="s">
        <v>1613</v>
      </c>
      <c r="G488" t="s">
        <v>1614</v>
      </c>
      <c r="H488" t="s">
        <v>1494</v>
      </c>
      <c r="I488" t="s">
        <v>253</v>
      </c>
      <c r="J488" t="s">
        <v>19</v>
      </c>
      <c r="K488">
        <v>0</v>
      </c>
      <c r="L488">
        <v>0</v>
      </c>
      <c r="M488" s="2">
        <v>44571</v>
      </c>
      <c r="N488" t="s">
        <v>19</v>
      </c>
      <c r="O488">
        <v>6</v>
      </c>
      <c r="P488" t="s">
        <v>1494</v>
      </c>
      <c r="Q488" t="s">
        <v>25</v>
      </c>
      <c r="R488">
        <v>0</v>
      </c>
      <c r="S488" t="s">
        <v>20</v>
      </c>
      <c r="T488" t="s">
        <v>1615</v>
      </c>
      <c r="V488">
        <v>60.15</v>
      </c>
      <c r="W488">
        <v>0</v>
      </c>
      <c r="X488">
        <v>0</v>
      </c>
      <c r="Y488">
        <v>0.1</v>
      </c>
      <c r="Z488" t="s">
        <v>1616</v>
      </c>
      <c r="AA488">
        <v>1</v>
      </c>
    </row>
    <row r="489" spans="1:27" x14ac:dyDescent="0.3">
      <c r="A489" t="s">
        <v>1617</v>
      </c>
      <c r="B489" s="1">
        <v>796764672729</v>
      </c>
      <c r="C489" t="s">
        <v>1492</v>
      </c>
      <c r="D489">
        <v>0</v>
      </c>
      <c r="E489">
        <v>0</v>
      </c>
      <c r="F489" t="s">
        <v>1617</v>
      </c>
      <c r="G489" t="s">
        <v>1618</v>
      </c>
      <c r="H489" t="s">
        <v>1494</v>
      </c>
      <c r="I489" t="s">
        <v>253</v>
      </c>
      <c r="J489" t="s">
        <v>19</v>
      </c>
      <c r="K489">
        <v>0</v>
      </c>
      <c r="L489">
        <v>0</v>
      </c>
      <c r="M489" s="2">
        <v>44571</v>
      </c>
      <c r="N489" t="s">
        <v>19</v>
      </c>
      <c r="O489">
        <v>6</v>
      </c>
      <c r="P489" t="s">
        <v>1494</v>
      </c>
      <c r="Q489" t="s">
        <v>25</v>
      </c>
      <c r="R489">
        <v>0</v>
      </c>
      <c r="S489" t="s">
        <v>20</v>
      </c>
      <c r="T489" t="s">
        <v>1615</v>
      </c>
      <c r="V489">
        <v>60.15</v>
      </c>
      <c r="W489">
        <v>0</v>
      </c>
      <c r="X489">
        <v>0</v>
      </c>
      <c r="Y489">
        <v>0.1</v>
      </c>
      <c r="Z489" t="s">
        <v>1616</v>
      </c>
      <c r="AA489">
        <v>1</v>
      </c>
    </row>
    <row r="490" spans="1:27" x14ac:dyDescent="0.3">
      <c r="A490" t="s">
        <v>1619</v>
      </c>
      <c r="B490" s="1">
        <v>796764672736</v>
      </c>
      <c r="C490" t="s">
        <v>1492</v>
      </c>
      <c r="D490">
        <v>0</v>
      </c>
      <c r="E490">
        <v>0</v>
      </c>
      <c r="F490" t="s">
        <v>1619</v>
      </c>
      <c r="G490" t="s">
        <v>1620</v>
      </c>
      <c r="H490" t="s">
        <v>1494</v>
      </c>
      <c r="I490" t="s">
        <v>253</v>
      </c>
      <c r="J490" t="s">
        <v>19</v>
      </c>
      <c r="K490">
        <v>0</v>
      </c>
      <c r="L490">
        <v>0</v>
      </c>
      <c r="M490" s="2">
        <v>44571</v>
      </c>
      <c r="N490" t="s">
        <v>19</v>
      </c>
      <c r="O490">
        <v>6</v>
      </c>
      <c r="P490" t="s">
        <v>1494</v>
      </c>
      <c r="Q490" t="s">
        <v>25</v>
      </c>
      <c r="R490">
        <v>0</v>
      </c>
      <c r="S490" t="s">
        <v>20</v>
      </c>
      <c r="T490" t="s">
        <v>1615</v>
      </c>
      <c r="V490">
        <v>60.15</v>
      </c>
      <c r="W490">
        <v>0</v>
      </c>
      <c r="X490">
        <v>0</v>
      </c>
      <c r="Y490">
        <v>0.1</v>
      </c>
      <c r="Z490" t="s">
        <v>1616</v>
      </c>
      <c r="AA490">
        <v>1</v>
      </c>
    </row>
    <row r="491" spans="1:27" x14ac:dyDescent="0.3">
      <c r="A491" t="s">
        <v>1621</v>
      </c>
      <c r="B491" s="1">
        <v>796764672651</v>
      </c>
      <c r="C491" t="s">
        <v>1492</v>
      </c>
      <c r="D491">
        <v>0</v>
      </c>
      <c r="E491">
        <v>0</v>
      </c>
      <c r="F491" t="s">
        <v>1621</v>
      </c>
      <c r="G491" t="s">
        <v>1622</v>
      </c>
      <c r="H491" t="s">
        <v>1494</v>
      </c>
      <c r="I491" t="s">
        <v>253</v>
      </c>
      <c r="J491" t="s">
        <v>19</v>
      </c>
      <c r="K491">
        <v>0</v>
      </c>
      <c r="L491">
        <v>0</v>
      </c>
      <c r="M491" s="2">
        <v>44571</v>
      </c>
      <c r="N491" t="s">
        <v>19</v>
      </c>
      <c r="O491">
        <v>6</v>
      </c>
      <c r="P491" t="s">
        <v>1494</v>
      </c>
      <c r="Q491" t="s">
        <v>25</v>
      </c>
      <c r="R491">
        <v>0</v>
      </c>
      <c r="S491" t="s">
        <v>20</v>
      </c>
      <c r="T491" t="s">
        <v>1623</v>
      </c>
      <c r="V491">
        <v>60.15</v>
      </c>
      <c r="W491">
        <v>0</v>
      </c>
      <c r="X491">
        <v>0</v>
      </c>
      <c r="Y491">
        <v>0.1</v>
      </c>
      <c r="Z491" t="s">
        <v>1624</v>
      </c>
      <c r="AA491">
        <v>1</v>
      </c>
    </row>
    <row r="492" spans="1:27" x14ac:dyDescent="0.3">
      <c r="A492" t="s">
        <v>1625</v>
      </c>
      <c r="B492" s="1">
        <v>796764672644</v>
      </c>
      <c r="C492" t="s">
        <v>1492</v>
      </c>
      <c r="D492">
        <v>0</v>
      </c>
      <c r="E492">
        <v>0</v>
      </c>
      <c r="F492" t="s">
        <v>1625</v>
      </c>
      <c r="G492" t="s">
        <v>1626</v>
      </c>
      <c r="H492" t="s">
        <v>1494</v>
      </c>
      <c r="I492" t="s">
        <v>253</v>
      </c>
      <c r="J492" t="s">
        <v>19</v>
      </c>
      <c r="K492">
        <v>0</v>
      </c>
      <c r="L492">
        <v>0</v>
      </c>
      <c r="M492" s="2">
        <v>44571</v>
      </c>
      <c r="N492" t="s">
        <v>19</v>
      </c>
      <c r="O492">
        <v>6</v>
      </c>
      <c r="P492" t="s">
        <v>1494</v>
      </c>
      <c r="Q492" t="s">
        <v>25</v>
      </c>
      <c r="R492">
        <v>0</v>
      </c>
      <c r="S492" t="s">
        <v>20</v>
      </c>
      <c r="T492" t="s">
        <v>1623</v>
      </c>
      <c r="V492">
        <v>60.15</v>
      </c>
      <c r="W492">
        <v>0</v>
      </c>
      <c r="X492">
        <v>0</v>
      </c>
      <c r="Y492">
        <v>0.1</v>
      </c>
      <c r="Z492" t="s">
        <v>1624</v>
      </c>
      <c r="AA492">
        <v>1</v>
      </c>
    </row>
    <row r="493" spans="1:27" x14ac:dyDescent="0.3">
      <c r="A493" t="s">
        <v>1627</v>
      </c>
      <c r="B493" s="1">
        <v>796764672637</v>
      </c>
      <c r="C493" t="s">
        <v>1492</v>
      </c>
      <c r="D493">
        <v>0</v>
      </c>
      <c r="E493">
        <v>0</v>
      </c>
      <c r="F493" t="s">
        <v>1627</v>
      </c>
      <c r="G493" t="s">
        <v>1628</v>
      </c>
      <c r="H493" t="s">
        <v>1494</v>
      </c>
      <c r="I493" t="s">
        <v>253</v>
      </c>
      <c r="J493" t="s">
        <v>19</v>
      </c>
      <c r="K493">
        <v>0</v>
      </c>
      <c r="L493">
        <v>0</v>
      </c>
      <c r="M493" s="2">
        <v>44571</v>
      </c>
      <c r="N493" t="s">
        <v>19</v>
      </c>
      <c r="O493">
        <v>6</v>
      </c>
      <c r="P493" t="s">
        <v>1494</v>
      </c>
      <c r="Q493" t="s">
        <v>25</v>
      </c>
      <c r="R493">
        <v>0</v>
      </c>
      <c r="S493" t="s">
        <v>20</v>
      </c>
      <c r="T493" t="s">
        <v>1623</v>
      </c>
      <c r="V493">
        <v>60.15</v>
      </c>
      <c r="W493">
        <v>0</v>
      </c>
      <c r="X493">
        <v>0</v>
      </c>
      <c r="Y493">
        <v>0.1</v>
      </c>
      <c r="Z493" t="s">
        <v>1624</v>
      </c>
      <c r="AA493">
        <v>1</v>
      </c>
    </row>
    <row r="494" spans="1:27" x14ac:dyDescent="0.3">
      <c r="A494" t="s">
        <v>1629</v>
      </c>
      <c r="B494" s="1">
        <v>796764672576</v>
      </c>
      <c r="C494" t="s">
        <v>1492</v>
      </c>
      <c r="D494">
        <v>0</v>
      </c>
      <c r="E494">
        <v>0</v>
      </c>
      <c r="F494" t="s">
        <v>1629</v>
      </c>
      <c r="G494" t="s">
        <v>1630</v>
      </c>
      <c r="H494" t="s">
        <v>1494</v>
      </c>
      <c r="I494" t="s">
        <v>253</v>
      </c>
      <c r="J494" t="s">
        <v>19</v>
      </c>
      <c r="K494">
        <v>0</v>
      </c>
      <c r="L494">
        <v>0</v>
      </c>
      <c r="M494" s="2">
        <v>44571</v>
      </c>
      <c r="N494" t="s">
        <v>19</v>
      </c>
      <c r="O494">
        <v>6</v>
      </c>
      <c r="P494" t="s">
        <v>1494</v>
      </c>
      <c r="Q494" t="s">
        <v>25</v>
      </c>
      <c r="R494">
        <v>0</v>
      </c>
      <c r="S494" t="s">
        <v>20</v>
      </c>
      <c r="T494" t="s">
        <v>1631</v>
      </c>
      <c r="V494">
        <v>60.15</v>
      </c>
      <c r="W494">
        <v>0</v>
      </c>
      <c r="X494">
        <v>0</v>
      </c>
      <c r="Y494">
        <v>0.1</v>
      </c>
      <c r="Z494" t="s">
        <v>1632</v>
      </c>
      <c r="AA494">
        <v>1</v>
      </c>
    </row>
    <row r="495" spans="1:27" x14ac:dyDescent="0.3">
      <c r="A495" t="s">
        <v>1633</v>
      </c>
      <c r="B495" s="1">
        <v>796764672583</v>
      </c>
      <c r="C495" t="s">
        <v>1492</v>
      </c>
      <c r="D495">
        <v>0</v>
      </c>
      <c r="E495">
        <v>0</v>
      </c>
      <c r="F495" t="s">
        <v>1633</v>
      </c>
      <c r="G495" t="s">
        <v>1634</v>
      </c>
      <c r="H495" t="s">
        <v>1494</v>
      </c>
      <c r="I495" t="s">
        <v>253</v>
      </c>
      <c r="J495" t="s">
        <v>19</v>
      </c>
      <c r="K495">
        <v>0</v>
      </c>
      <c r="L495">
        <v>0</v>
      </c>
      <c r="M495" s="2">
        <v>44571</v>
      </c>
      <c r="N495" t="s">
        <v>19</v>
      </c>
      <c r="O495">
        <v>6</v>
      </c>
      <c r="P495" t="s">
        <v>1494</v>
      </c>
      <c r="Q495" t="s">
        <v>25</v>
      </c>
      <c r="R495">
        <v>0</v>
      </c>
      <c r="S495" t="s">
        <v>20</v>
      </c>
      <c r="T495" t="s">
        <v>1631</v>
      </c>
      <c r="V495">
        <v>60.15</v>
      </c>
      <c r="W495">
        <v>0</v>
      </c>
      <c r="X495">
        <v>0</v>
      </c>
      <c r="Y495">
        <v>0.1</v>
      </c>
      <c r="Z495" t="s">
        <v>1632</v>
      </c>
      <c r="AA495">
        <v>1</v>
      </c>
    </row>
    <row r="496" spans="1:27" x14ac:dyDescent="0.3">
      <c r="A496" t="s">
        <v>1635</v>
      </c>
      <c r="B496" s="1">
        <v>796764672590</v>
      </c>
      <c r="C496" t="s">
        <v>1492</v>
      </c>
      <c r="D496">
        <v>0</v>
      </c>
      <c r="E496">
        <v>0</v>
      </c>
      <c r="F496" t="s">
        <v>1635</v>
      </c>
      <c r="G496" t="s">
        <v>1636</v>
      </c>
      <c r="H496" t="s">
        <v>1494</v>
      </c>
      <c r="I496" t="s">
        <v>253</v>
      </c>
      <c r="J496" t="s">
        <v>19</v>
      </c>
      <c r="K496">
        <v>0</v>
      </c>
      <c r="L496">
        <v>0</v>
      </c>
      <c r="M496" s="2">
        <v>44571</v>
      </c>
      <c r="N496" t="s">
        <v>19</v>
      </c>
      <c r="O496">
        <v>6</v>
      </c>
      <c r="P496" t="s">
        <v>1494</v>
      </c>
      <c r="Q496" t="s">
        <v>25</v>
      </c>
      <c r="R496">
        <v>1</v>
      </c>
      <c r="S496" t="s">
        <v>20</v>
      </c>
      <c r="T496" t="s">
        <v>1631</v>
      </c>
      <c r="V496">
        <v>60.15</v>
      </c>
      <c r="W496">
        <v>0</v>
      </c>
      <c r="X496">
        <v>0</v>
      </c>
      <c r="Y496">
        <v>0.1</v>
      </c>
      <c r="Z496" t="s">
        <v>1632</v>
      </c>
      <c r="AA496">
        <v>1</v>
      </c>
    </row>
    <row r="497" spans="1:27" x14ac:dyDescent="0.3">
      <c r="A497" t="s">
        <v>1637</v>
      </c>
      <c r="B497" s="1">
        <v>796764672507</v>
      </c>
      <c r="C497" t="s">
        <v>1492</v>
      </c>
      <c r="D497">
        <v>0</v>
      </c>
      <c r="E497">
        <v>0</v>
      </c>
      <c r="F497" t="s">
        <v>1637</v>
      </c>
      <c r="G497" t="s">
        <v>1638</v>
      </c>
      <c r="H497" t="s">
        <v>1494</v>
      </c>
      <c r="I497" t="s">
        <v>272</v>
      </c>
      <c r="J497" t="s">
        <v>19</v>
      </c>
      <c r="K497">
        <v>0</v>
      </c>
      <c r="L497">
        <v>0</v>
      </c>
      <c r="M497" s="2">
        <v>44572</v>
      </c>
      <c r="N497" t="s">
        <v>19</v>
      </c>
      <c r="O497">
        <v>6</v>
      </c>
      <c r="P497" t="s">
        <v>1494</v>
      </c>
      <c r="Q497" t="s">
        <v>25</v>
      </c>
      <c r="R497">
        <v>0</v>
      </c>
      <c r="S497" t="s">
        <v>20</v>
      </c>
      <c r="T497" t="s">
        <v>340</v>
      </c>
      <c r="V497">
        <v>60.15</v>
      </c>
      <c r="W497">
        <v>0</v>
      </c>
      <c r="X497">
        <v>0</v>
      </c>
      <c r="Y497">
        <v>0.1</v>
      </c>
      <c r="Z497" t="s">
        <v>1639</v>
      </c>
      <c r="AA497">
        <v>1</v>
      </c>
    </row>
    <row r="498" spans="1:27" x14ac:dyDescent="0.3">
      <c r="A498" t="s">
        <v>1640</v>
      </c>
      <c r="B498" s="1">
        <v>796764672484</v>
      </c>
      <c r="C498" t="s">
        <v>1492</v>
      </c>
      <c r="D498">
        <v>0</v>
      </c>
      <c r="E498">
        <v>0</v>
      </c>
      <c r="F498" t="s">
        <v>1640</v>
      </c>
      <c r="G498" t="s">
        <v>1641</v>
      </c>
      <c r="H498" t="s">
        <v>1494</v>
      </c>
      <c r="I498" t="s">
        <v>272</v>
      </c>
      <c r="J498" t="s">
        <v>19</v>
      </c>
      <c r="K498">
        <v>0</v>
      </c>
      <c r="L498">
        <v>0</v>
      </c>
      <c r="M498" s="2">
        <v>44572</v>
      </c>
      <c r="N498" t="s">
        <v>19</v>
      </c>
      <c r="O498">
        <v>6</v>
      </c>
      <c r="P498" t="s">
        <v>1494</v>
      </c>
      <c r="Q498" t="s">
        <v>25</v>
      </c>
      <c r="R498">
        <v>0</v>
      </c>
      <c r="S498" t="s">
        <v>20</v>
      </c>
      <c r="T498" t="s">
        <v>340</v>
      </c>
      <c r="V498">
        <v>60.15</v>
      </c>
      <c r="W498">
        <v>0</v>
      </c>
      <c r="X498">
        <v>0</v>
      </c>
      <c r="Y498">
        <v>0.1</v>
      </c>
      <c r="Z498" t="s">
        <v>1639</v>
      </c>
      <c r="AA498">
        <v>1</v>
      </c>
    </row>
    <row r="499" spans="1:27" x14ac:dyDescent="0.3">
      <c r="A499" t="s">
        <v>1642</v>
      </c>
      <c r="B499" s="1">
        <v>796764673795</v>
      </c>
      <c r="C499" t="s">
        <v>1492</v>
      </c>
      <c r="D499">
        <v>0</v>
      </c>
      <c r="E499">
        <v>0</v>
      </c>
      <c r="F499" t="s">
        <v>1642</v>
      </c>
      <c r="G499" t="s">
        <v>1643</v>
      </c>
      <c r="H499" t="s">
        <v>1494</v>
      </c>
      <c r="I499" t="s">
        <v>253</v>
      </c>
      <c r="J499" t="s">
        <v>19</v>
      </c>
      <c r="K499">
        <v>0</v>
      </c>
      <c r="L499">
        <v>0</v>
      </c>
      <c r="M499" s="2">
        <v>44572</v>
      </c>
      <c r="N499" t="s">
        <v>19</v>
      </c>
      <c r="O499">
        <v>6</v>
      </c>
      <c r="P499" t="s">
        <v>1494</v>
      </c>
      <c r="Q499" t="s">
        <v>25</v>
      </c>
      <c r="R499">
        <v>0</v>
      </c>
      <c r="S499" t="s">
        <v>20</v>
      </c>
      <c r="T499" t="s">
        <v>1644</v>
      </c>
      <c r="V499">
        <v>36.15</v>
      </c>
      <c r="W499">
        <v>0</v>
      </c>
      <c r="X499">
        <v>0</v>
      </c>
      <c r="Y499">
        <v>0.1</v>
      </c>
      <c r="Z499" t="s">
        <v>1645</v>
      </c>
      <c r="AA499">
        <v>1</v>
      </c>
    </row>
    <row r="500" spans="1:27" x14ac:dyDescent="0.3">
      <c r="A500" t="s">
        <v>1646</v>
      </c>
      <c r="B500" s="1">
        <v>796764673771</v>
      </c>
      <c r="C500" t="s">
        <v>1492</v>
      </c>
      <c r="D500">
        <v>0</v>
      </c>
      <c r="E500">
        <v>0</v>
      </c>
      <c r="F500" t="s">
        <v>1646</v>
      </c>
      <c r="G500" t="s">
        <v>1647</v>
      </c>
      <c r="H500" t="s">
        <v>1494</v>
      </c>
      <c r="I500" t="s">
        <v>253</v>
      </c>
      <c r="J500" t="s">
        <v>19</v>
      </c>
      <c r="K500">
        <v>0</v>
      </c>
      <c r="L500">
        <v>0</v>
      </c>
      <c r="M500" s="2">
        <v>44572</v>
      </c>
      <c r="N500" t="s">
        <v>19</v>
      </c>
      <c r="O500">
        <v>6</v>
      </c>
      <c r="P500" t="s">
        <v>1494</v>
      </c>
      <c r="Q500" t="s">
        <v>25</v>
      </c>
      <c r="R500">
        <v>0</v>
      </c>
      <c r="S500" t="s">
        <v>20</v>
      </c>
      <c r="T500" t="s">
        <v>1644</v>
      </c>
      <c r="V500">
        <v>36.15</v>
      </c>
      <c r="W500">
        <v>0</v>
      </c>
      <c r="X500">
        <v>0</v>
      </c>
      <c r="Y500">
        <v>0.1</v>
      </c>
      <c r="Z500" t="s">
        <v>1645</v>
      </c>
      <c r="AA500">
        <v>1</v>
      </c>
    </row>
    <row r="501" spans="1:27" x14ac:dyDescent="0.3">
      <c r="A501" t="s">
        <v>1648</v>
      </c>
      <c r="B501" s="1">
        <v>796764673788</v>
      </c>
      <c r="C501" t="s">
        <v>1492</v>
      </c>
      <c r="D501">
        <v>0</v>
      </c>
      <c r="E501">
        <v>0</v>
      </c>
      <c r="F501" t="s">
        <v>1648</v>
      </c>
      <c r="G501" t="s">
        <v>1649</v>
      </c>
      <c r="H501" t="s">
        <v>1494</v>
      </c>
      <c r="I501" t="s">
        <v>253</v>
      </c>
      <c r="J501" t="s">
        <v>19</v>
      </c>
      <c r="K501">
        <v>0</v>
      </c>
      <c r="L501">
        <v>0</v>
      </c>
      <c r="M501" s="2">
        <v>44572</v>
      </c>
      <c r="N501" t="s">
        <v>19</v>
      </c>
      <c r="O501">
        <v>6</v>
      </c>
      <c r="P501" t="s">
        <v>1494</v>
      </c>
      <c r="Q501" t="s">
        <v>25</v>
      </c>
      <c r="R501">
        <v>0</v>
      </c>
      <c r="S501" t="s">
        <v>20</v>
      </c>
      <c r="T501" t="s">
        <v>1644</v>
      </c>
      <c r="V501">
        <v>36.15</v>
      </c>
      <c r="W501">
        <v>0</v>
      </c>
      <c r="X501">
        <v>0</v>
      </c>
      <c r="Y501">
        <v>0.1</v>
      </c>
      <c r="Z501" t="s">
        <v>1645</v>
      </c>
      <c r="AA501">
        <v>1</v>
      </c>
    </row>
    <row r="502" spans="1:27" x14ac:dyDescent="0.3">
      <c r="A502" t="s">
        <v>1650</v>
      </c>
      <c r="B502" s="1">
        <v>796764681691</v>
      </c>
      <c r="C502" t="s">
        <v>1492</v>
      </c>
      <c r="D502">
        <v>0</v>
      </c>
      <c r="E502">
        <v>0</v>
      </c>
      <c r="F502" t="s">
        <v>1650</v>
      </c>
      <c r="G502" t="s">
        <v>1651</v>
      </c>
      <c r="H502" t="s">
        <v>1494</v>
      </c>
      <c r="I502" t="s">
        <v>517</v>
      </c>
      <c r="J502" t="s">
        <v>19</v>
      </c>
      <c r="K502">
        <v>0</v>
      </c>
      <c r="L502">
        <v>0</v>
      </c>
      <c r="M502" s="2">
        <v>44571</v>
      </c>
      <c r="N502" t="s">
        <v>19</v>
      </c>
      <c r="O502">
        <v>6</v>
      </c>
      <c r="P502" t="s">
        <v>1494</v>
      </c>
      <c r="Q502" t="s">
        <v>25</v>
      </c>
      <c r="R502">
        <v>0</v>
      </c>
      <c r="S502" t="s">
        <v>20</v>
      </c>
      <c r="T502" t="s">
        <v>1652</v>
      </c>
      <c r="V502">
        <v>48.15</v>
      </c>
      <c r="W502">
        <v>0</v>
      </c>
      <c r="X502">
        <v>0</v>
      </c>
      <c r="Y502">
        <v>0.1</v>
      </c>
      <c r="Z502" t="s">
        <v>1653</v>
      </c>
      <c r="AA502">
        <v>1</v>
      </c>
    </row>
    <row r="503" spans="1:27" x14ac:dyDescent="0.3">
      <c r="A503" t="s">
        <v>1654</v>
      </c>
      <c r="B503" s="1">
        <v>796764681714</v>
      </c>
      <c r="C503" t="s">
        <v>1492</v>
      </c>
      <c r="D503">
        <v>0</v>
      </c>
      <c r="E503">
        <v>0</v>
      </c>
      <c r="F503" t="s">
        <v>1654</v>
      </c>
      <c r="G503" t="s">
        <v>1655</v>
      </c>
      <c r="H503" t="s">
        <v>1494</v>
      </c>
      <c r="I503" t="s">
        <v>517</v>
      </c>
      <c r="J503" t="s">
        <v>19</v>
      </c>
      <c r="K503">
        <v>0</v>
      </c>
      <c r="L503">
        <v>0</v>
      </c>
      <c r="M503" s="2">
        <v>44571</v>
      </c>
      <c r="N503" t="s">
        <v>19</v>
      </c>
      <c r="O503">
        <v>6</v>
      </c>
      <c r="P503" t="s">
        <v>1494</v>
      </c>
      <c r="Q503" t="s">
        <v>25</v>
      </c>
      <c r="R503">
        <v>0</v>
      </c>
      <c r="S503" t="s">
        <v>20</v>
      </c>
      <c r="T503" t="s">
        <v>1652</v>
      </c>
      <c r="V503">
        <v>48.15</v>
      </c>
      <c r="W503">
        <v>0</v>
      </c>
      <c r="X503">
        <v>0</v>
      </c>
      <c r="Y503">
        <v>0.1</v>
      </c>
      <c r="Z503" t="s">
        <v>1653</v>
      </c>
      <c r="AA503">
        <v>1</v>
      </c>
    </row>
    <row r="504" spans="1:27" x14ac:dyDescent="0.3">
      <c r="A504" t="s">
        <v>1656</v>
      </c>
      <c r="B504" s="1">
        <v>796764681752</v>
      </c>
      <c r="C504" t="s">
        <v>1492</v>
      </c>
      <c r="D504">
        <v>0</v>
      </c>
      <c r="E504">
        <v>0</v>
      </c>
      <c r="F504" t="s">
        <v>1656</v>
      </c>
      <c r="G504" t="s">
        <v>1657</v>
      </c>
      <c r="H504" t="s">
        <v>1494</v>
      </c>
      <c r="I504" t="s">
        <v>517</v>
      </c>
      <c r="J504" t="s">
        <v>19</v>
      </c>
      <c r="K504">
        <v>0</v>
      </c>
      <c r="L504">
        <v>0</v>
      </c>
      <c r="M504" s="2">
        <v>44571</v>
      </c>
      <c r="N504" t="s">
        <v>19</v>
      </c>
      <c r="O504">
        <v>6</v>
      </c>
      <c r="P504" t="s">
        <v>1494</v>
      </c>
      <c r="Q504" t="s">
        <v>25</v>
      </c>
      <c r="R504">
        <v>0</v>
      </c>
      <c r="S504" t="s">
        <v>20</v>
      </c>
      <c r="T504" t="s">
        <v>1652</v>
      </c>
      <c r="V504">
        <v>48.15</v>
      </c>
      <c r="W504">
        <v>0</v>
      </c>
      <c r="X504">
        <v>0</v>
      </c>
      <c r="Y504">
        <v>0.1</v>
      </c>
      <c r="Z504" t="s">
        <v>1653</v>
      </c>
      <c r="AA504">
        <v>1</v>
      </c>
    </row>
    <row r="505" spans="1:27" x14ac:dyDescent="0.3">
      <c r="A505" t="s">
        <v>1658</v>
      </c>
      <c r="B505" s="1">
        <v>796764681738</v>
      </c>
      <c r="C505" t="s">
        <v>1492</v>
      </c>
      <c r="D505">
        <v>0</v>
      </c>
      <c r="E505">
        <v>0</v>
      </c>
      <c r="F505" t="s">
        <v>1658</v>
      </c>
      <c r="G505" t="s">
        <v>1657</v>
      </c>
      <c r="H505" t="s">
        <v>1494</v>
      </c>
      <c r="I505" t="s">
        <v>517</v>
      </c>
      <c r="J505" t="s">
        <v>19</v>
      </c>
      <c r="K505">
        <v>0</v>
      </c>
      <c r="L505">
        <v>0</v>
      </c>
      <c r="M505" s="2">
        <v>44571</v>
      </c>
      <c r="N505" t="s">
        <v>19</v>
      </c>
      <c r="O505">
        <v>6</v>
      </c>
      <c r="P505" t="s">
        <v>1494</v>
      </c>
      <c r="Q505" t="s">
        <v>25</v>
      </c>
      <c r="R505">
        <v>0</v>
      </c>
      <c r="S505" t="s">
        <v>20</v>
      </c>
      <c r="T505" t="s">
        <v>1652</v>
      </c>
      <c r="V505">
        <v>48.15</v>
      </c>
      <c r="W505">
        <v>0</v>
      </c>
      <c r="X505">
        <v>0</v>
      </c>
      <c r="Y505">
        <v>0.1</v>
      </c>
      <c r="Z505" t="s">
        <v>1653</v>
      </c>
      <c r="AA505">
        <v>1</v>
      </c>
    </row>
    <row r="506" spans="1:27" x14ac:dyDescent="0.3">
      <c r="A506" t="s">
        <v>1659</v>
      </c>
      <c r="B506" s="1">
        <v>796764673689</v>
      </c>
      <c r="C506" t="s">
        <v>1492</v>
      </c>
      <c r="D506">
        <v>0</v>
      </c>
      <c r="E506">
        <v>0</v>
      </c>
      <c r="F506" t="s">
        <v>1659</v>
      </c>
      <c r="G506" t="s">
        <v>1660</v>
      </c>
      <c r="H506" t="s">
        <v>1494</v>
      </c>
      <c r="I506" t="s">
        <v>517</v>
      </c>
      <c r="J506" t="s">
        <v>19</v>
      </c>
      <c r="K506">
        <v>0</v>
      </c>
      <c r="L506">
        <v>0</v>
      </c>
      <c r="M506" s="2">
        <v>44572</v>
      </c>
      <c r="N506" t="s">
        <v>19</v>
      </c>
      <c r="O506">
        <v>6</v>
      </c>
      <c r="P506" t="s">
        <v>1494</v>
      </c>
      <c r="Q506" t="s">
        <v>25</v>
      </c>
      <c r="R506">
        <v>0</v>
      </c>
      <c r="S506" t="s">
        <v>20</v>
      </c>
      <c r="T506" t="s">
        <v>1661</v>
      </c>
      <c r="V506">
        <v>48.15</v>
      </c>
      <c r="W506">
        <v>0</v>
      </c>
      <c r="X506">
        <v>0</v>
      </c>
      <c r="Y506">
        <v>0.1</v>
      </c>
      <c r="Z506" t="s">
        <v>1662</v>
      </c>
      <c r="AA506">
        <v>1</v>
      </c>
    </row>
    <row r="507" spans="1:27" x14ac:dyDescent="0.3">
      <c r="A507" t="s">
        <v>1663</v>
      </c>
      <c r="B507" s="1">
        <v>796764673702</v>
      </c>
      <c r="C507" t="s">
        <v>1492</v>
      </c>
      <c r="D507">
        <v>0</v>
      </c>
      <c r="E507">
        <v>0</v>
      </c>
      <c r="F507" t="s">
        <v>1663</v>
      </c>
      <c r="G507" t="s">
        <v>1664</v>
      </c>
      <c r="H507" t="s">
        <v>1494</v>
      </c>
      <c r="I507" t="s">
        <v>517</v>
      </c>
      <c r="J507" t="s">
        <v>19</v>
      </c>
      <c r="K507">
        <v>0</v>
      </c>
      <c r="L507">
        <v>0</v>
      </c>
      <c r="M507" s="2">
        <v>44572</v>
      </c>
      <c r="N507" t="s">
        <v>19</v>
      </c>
      <c r="O507">
        <v>6</v>
      </c>
      <c r="P507" t="s">
        <v>1494</v>
      </c>
      <c r="Q507" t="s">
        <v>25</v>
      </c>
      <c r="R507">
        <v>0</v>
      </c>
      <c r="S507" t="s">
        <v>20</v>
      </c>
      <c r="T507" t="s">
        <v>1661</v>
      </c>
      <c r="V507">
        <v>48.15</v>
      </c>
      <c r="W507">
        <v>0</v>
      </c>
      <c r="X507">
        <v>0</v>
      </c>
      <c r="Y507">
        <v>0.1</v>
      </c>
      <c r="Z507" t="s">
        <v>1662</v>
      </c>
      <c r="AA507">
        <v>1</v>
      </c>
    </row>
    <row r="508" spans="1:27" x14ac:dyDescent="0.3">
      <c r="A508" t="s">
        <v>1665</v>
      </c>
      <c r="B508" s="1">
        <v>796764673696</v>
      </c>
      <c r="C508" t="s">
        <v>1492</v>
      </c>
      <c r="D508">
        <v>0</v>
      </c>
      <c r="E508">
        <v>0</v>
      </c>
      <c r="F508" t="s">
        <v>1665</v>
      </c>
      <c r="G508" t="s">
        <v>1666</v>
      </c>
      <c r="H508" t="s">
        <v>1494</v>
      </c>
      <c r="I508" t="s">
        <v>517</v>
      </c>
      <c r="J508" t="s">
        <v>19</v>
      </c>
      <c r="K508">
        <v>0</v>
      </c>
      <c r="L508">
        <v>0</v>
      </c>
      <c r="M508" s="2">
        <v>44572</v>
      </c>
      <c r="N508" t="s">
        <v>19</v>
      </c>
      <c r="O508">
        <v>6</v>
      </c>
      <c r="P508" t="s">
        <v>1494</v>
      </c>
      <c r="Q508" t="s">
        <v>25</v>
      </c>
      <c r="R508">
        <v>0</v>
      </c>
      <c r="S508" t="s">
        <v>20</v>
      </c>
      <c r="T508" t="s">
        <v>1661</v>
      </c>
      <c r="V508">
        <v>48.15</v>
      </c>
      <c r="W508">
        <v>0</v>
      </c>
      <c r="X508">
        <v>0</v>
      </c>
      <c r="Y508">
        <v>0.1</v>
      </c>
      <c r="Z508" t="s">
        <v>1662</v>
      </c>
      <c r="AA508">
        <v>1</v>
      </c>
    </row>
    <row r="509" spans="1:27" x14ac:dyDescent="0.3">
      <c r="A509" t="s">
        <v>1667</v>
      </c>
      <c r="B509" s="1">
        <v>796764673320</v>
      </c>
      <c r="C509" t="s">
        <v>1492</v>
      </c>
      <c r="D509">
        <v>0</v>
      </c>
      <c r="E509">
        <v>0</v>
      </c>
      <c r="F509" t="s">
        <v>1667</v>
      </c>
      <c r="G509" t="s">
        <v>1668</v>
      </c>
      <c r="H509" t="s">
        <v>1494</v>
      </c>
      <c r="I509" t="s">
        <v>253</v>
      </c>
      <c r="J509" t="s">
        <v>19</v>
      </c>
      <c r="K509">
        <v>0</v>
      </c>
      <c r="L509">
        <v>0</v>
      </c>
      <c r="M509" s="2">
        <v>44572</v>
      </c>
      <c r="N509" t="s">
        <v>19</v>
      </c>
      <c r="O509">
        <v>6</v>
      </c>
      <c r="P509" t="s">
        <v>1494</v>
      </c>
      <c r="Q509" t="s">
        <v>25</v>
      </c>
      <c r="R509">
        <v>0</v>
      </c>
      <c r="S509" t="s">
        <v>20</v>
      </c>
      <c r="T509" t="s">
        <v>1669</v>
      </c>
      <c r="V509">
        <v>48.15</v>
      </c>
      <c r="W509">
        <v>0</v>
      </c>
      <c r="X509">
        <v>0</v>
      </c>
      <c r="Y509">
        <v>0.1</v>
      </c>
      <c r="Z509" t="s">
        <v>1670</v>
      </c>
      <c r="AA509">
        <v>1</v>
      </c>
    </row>
    <row r="510" spans="1:27" x14ac:dyDescent="0.3">
      <c r="A510" t="s">
        <v>1671</v>
      </c>
      <c r="B510" s="1">
        <v>796764673351</v>
      </c>
      <c r="C510" t="s">
        <v>1492</v>
      </c>
      <c r="D510">
        <v>0</v>
      </c>
      <c r="E510">
        <v>0</v>
      </c>
      <c r="F510" t="s">
        <v>1671</v>
      </c>
      <c r="G510" t="s">
        <v>1672</v>
      </c>
      <c r="H510" t="s">
        <v>1494</v>
      </c>
      <c r="I510" t="s">
        <v>253</v>
      </c>
      <c r="J510" t="s">
        <v>19</v>
      </c>
      <c r="K510">
        <v>0</v>
      </c>
      <c r="L510">
        <v>0</v>
      </c>
      <c r="M510" s="2">
        <v>44572</v>
      </c>
      <c r="N510" t="s">
        <v>19</v>
      </c>
      <c r="O510">
        <v>6</v>
      </c>
      <c r="P510" t="s">
        <v>1494</v>
      </c>
      <c r="Q510" t="s">
        <v>25</v>
      </c>
      <c r="R510">
        <v>0</v>
      </c>
      <c r="S510" t="s">
        <v>20</v>
      </c>
      <c r="T510" t="s">
        <v>1669</v>
      </c>
      <c r="V510">
        <v>48.15</v>
      </c>
      <c r="W510">
        <v>0</v>
      </c>
      <c r="X510">
        <v>0</v>
      </c>
      <c r="Y510">
        <v>0.1</v>
      </c>
      <c r="Z510" t="s">
        <v>1670</v>
      </c>
      <c r="AA510">
        <v>1</v>
      </c>
    </row>
    <row r="511" spans="1:27" x14ac:dyDescent="0.3">
      <c r="A511" t="s">
        <v>1673</v>
      </c>
      <c r="B511" s="1">
        <v>796764677540</v>
      </c>
      <c r="C511" t="s">
        <v>1492</v>
      </c>
      <c r="D511">
        <v>0</v>
      </c>
      <c r="E511">
        <v>0</v>
      </c>
      <c r="F511" t="s">
        <v>1673</v>
      </c>
      <c r="G511" t="s">
        <v>1674</v>
      </c>
      <c r="H511" t="s">
        <v>1494</v>
      </c>
      <c r="I511" t="s">
        <v>517</v>
      </c>
      <c r="J511" t="s">
        <v>19</v>
      </c>
      <c r="K511">
        <v>0</v>
      </c>
      <c r="L511">
        <v>0</v>
      </c>
      <c r="M511" s="2">
        <v>44571</v>
      </c>
      <c r="N511" t="s">
        <v>19</v>
      </c>
      <c r="O511">
        <v>6</v>
      </c>
      <c r="P511" t="s">
        <v>1494</v>
      </c>
      <c r="Q511" t="s">
        <v>25</v>
      </c>
      <c r="R511">
        <v>0</v>
      </c>
      <c r="S511" t="s">
        <v>20</v>
      </c>
      <c r="T511" t="s">
        <v>1675</v>
      </c>
      <c r="V511">
        <v>60.15</v>
      </c>
      <c r="W511">
        <v>0</v>
      </c>
      <c r="X511">
        <v>0</v>
      </c>
      <c r="Y511">
        <v>0.1</v>
      </c>
      <c r="Z511" t="s">
        <v>1676</v>
      </c>
      <c r="AA511">
        <v>1</v>
      </c>
    </row>
    <row r="512" spans="1:27" x14ac:dyDescent="0.3">
      <c r="A512" t="s">
        <v>1677</v>
      </c>
      <c r="B512" s="1">
        <v>796764677557</v>
      </c>
      <c r="C512" t="s">
        <v>1492</v>
      </c>
      <c r="D512">
        <v>0</v>
      </c>
      <c r="E512">
        <v>0</v>
      </c>
      <c r="F512" t="s">
        <v>1677</v>
      </c>
      <c r="G512" t="s">
        <v>1674</v>
      </c>
      <c r="H512" t="s">
        <v>1494</v>
      </c>
      <c r="I512" t="s">
        <v>517</v>
      </c>
      <c r="J512" t="s">
        <v>19</v>
      </c>
      <c r="K512">
        <v>0</v>
      </c>
      <c r="L512">
        <v>0</v>
      </c>
      <c r="M512" s="2">
        <v>44571</v>
      </c>
      <c r="N512" t="s">
        <v>19</v>
      </c>
      <c r="O512">
        <v>6</v>
      </c>
      <c r="P512" t="s">
        <v>1494</v>
      </c>
      <c r="Q512" t="s">
        <v>25</v>
      </c>
      <c r="R512">
        <v>0</v>
      </c>
      <c r="S512" t="s">
        <v>20</v>
      </c>
      <c r="T512" t="s">
        <v>1675</v>
      </c>
      <c r="V512">
        <v>60.15</v>
      </c>
      <c r="W512">
        <v>0</v>
      </c>
      <c r="X512">
        <v>0</v>
      </c>
      <c r="Y512">
        <v>0.1</v>
      </c>
      <c r="Z512" t="s">
        <v>1676</v>
      </c>
      <c r="AA512">
        <v>1</v>
      </c>
    </row>
    <row r="513" spans="1:27" x14ac:dyDescent="0.3">
      <c r="A513" t="s">
        <v>1678</v>
      </c>
      <c r="B513" s="1">
        <v>796764677663</v>
      </c>
      <c r="C513" t="s">
        <v>1492</v>
      </c>
      <c r="D513">
        <v>0</v>
      </c>
      <c r="E513">
        <v>0</v>
      </c>
      <c r="F513" t="s">
        <v>1678</v>
      </c>
      <c r="G513" t="s">
        <v>1679</v>
      </c>
      <c r="H513" t="s">
        <v>1494</v>
      </c>
      <c r="I513" t="s">
        <v>517</v>
      </c>
      <c r="J513" t="s">
        <v>19</v>
      </c>
      <c r="K513">
        <v>0</v>
      </c>
      <c r="L513">
        <v>0</v>
      </c>
      <c r="M513" s="2">
        <v>44571</v>
      </c>
      <c r="N513" t="s">
        <v>19</v>
      </c>
      <c r="O513">
        <v>6</v>
      </c>
      <c r="P513" t="s">
        <v>1494</v>
      </c>
      <c r="Q513" t="s">
        <v>25</v>
      </c>
      <c r="R513">
        <v>0</v>
      </c>
      <c r="S513" t="s">
        <v>20</v>
      </c>
      <c r="T513" t="s">
        <v>1675</v>
      </c>
      <c r="V513">
        <v>60.15</v>
      </c>
      <c r="W513">
        <v>0</v>
      </c>
      <c r="X513">
        <v>0</v>
      </c>
      <c r="Y513">
        <v>0.1</v>
      </c>
      <c r="Z513" t="s">
        <v>1676</v>
      </c>
      <c r="AA513">
        <v>1</v>
      </c>
    </row>
    <row r="514" spans="1:27" x14ac:dyDescent="0.3">
      <c r="A514" t="s">
        <v>1680</v>
      </c>
      <c r="B514" s="1">
        <v>796764676444</v>
      </c>
      <c r="C514" t="s">
        <v>1492</v>
      </c>
      <c r="D514">
        <v>0</v>
      </c>
      <c r="E514">
        <v>0</v>
      </c>
      <c r="F514" t="s">
        <v>1680</v>
      </c>
      <c r="G514" t="s">
        <v>1681</v>
      </c>
      <c r="H514" t="s">
        <v>1494</v>
      </c>
      <c r="I514" t="s">
        <v>272</v>
      </c>
      <c r="J514" t="s">
        <v>19</v>
      </c>
      <c r="K514">
        <v>0</v>
      </c>
      <c r="L514">
        <v>0</v>
      </c>
      <c r="M514" s="2">
        <v>44572</v>
      </c>
      <c r="N514" t="s">
        <v>19</v>
      </c>
      <c r="O514">
        <v>6</v>
      </c>
      <c r="P514" t="s">
        <v>1494</v>
      </c>
      <c r="Q514" t="s">
        <v>25</v>
      </c>
      <c r="R514">
        <v>0</v>
      </c>
      <c r="S514" t="s">
        <v>20</v>
      </c>
      <c r="T514" t="s">
        <v>1682</v>
      </c>
      <c r="V514">
        <v>60.15</v>
      </c>
      <c r="W514">
        <v>0</v>
      </c>
      <c r="X514">
        <v>0</v>
      </c>
      <c r="Y514">
        <v>0.1</v>
      </c>
      <c r="Z514" t="s">
        <v>1683</v>
      </c>
      <c r="AA514">
        <v>1</v>
      </c>
    </row>
    <row r="515" spans="1:27" x14ac:dyDescent="0.3">
      <c r="A515" t="s">
        <v>1684</v>
      </c>
      <c r="B515" s="1">
        <v>796764676536</v>
      </c>
      <c r="C515" t="s">
        <v>1492</v>
      </c>
      <c r="D515">
        <v>0</v>
      </c>
      <c r="E515">
        <v>0</v>
      </c>
      <c r="F515" t="s">
        <v>1684</v>
      </c>
      <c r="G515" t="s">
        <v>1685</v>
      </c>
      <c r="H515" t="s">
        <v>1494</v>
      </c>
      <c r="I515" t="s">
        <v>272</v>
      </c>
      <c r="J515" t="s">
        <v>19</v>
      </c>
      <c r="K515">
        <v>0</v>
      </c>
      <c r="L515">
        <v>0</v>
      </c>
      <c r="M515" s="2">
        <v>44572</v>
      </c>
      <c r="N515" t="s">
        <v>19</v>
      </c>
      <c r="O515">
        <v>6</v>
      </c>
      <c r="P515" t="s">
        <v>1494</v>
      </c>
      <c r="Q515" t="s">
        <v>25</v>
      </c>
      <c r="R515">
        <v>0</v>
      </c>
      <c r="S515" t="s">
        <v>20</v>
      </c>
      <c r="T515" t="s">
        <v>1682</v>
      </c>
      <c r="V515">
        <v>60.15</v>
      </c>
      <c r="W515">
        <v>0</v>
      </c>
      <c r="X515">
        <v>0</v>
      </c>
      <c r="Y515">
        <v>0.1</v>
      </c>
      <c r="Z515" t="s">
        <v>1683</v>
      </c>
      <c r="AA515">
        <v>1</v>
      </c>
    </row>
    <row r="516" spans="1:27" x14ac:dyDescent="0.3">
      <c r="A516" t="s">
        <v>1686</v>
      </c>
      <c r="B516" s="1">
        <v>796764676451</v>
      </c>
      <c r="C516" t="s">
        <v>1492</v>
      </c>
      <c r="D516">
        <v>0</v>
      </c>
      <c r="E516">
        <v>0</v>
      </c>
      <c r="F516" t="s">
        <v>1686</v>
      </c>
      <c r="G516" t="s">
        <v>1687</v>
      </c>
      <c r="H516" t="s">
        <v>1494</v>
      </c>
      <c r="I516" t="s">
        <v>272</v>
      </c>
      <c r="J516" t="s">
        <v>19</v>
      </c>
      <c r="K516">
        <v>0</v>
      </c>
      <c r="L516">
        <v>0</v>
      </c>
      <c r="M516" s="2">
        <v>44572</v>
      </c>
      <c r="N516" t="s">
        <v>19</v>
      </c>
      <c r="O516">
        <v>6</v>
      </c>
      <c r="P516" t="s">
        <v>1494</v>
      </c>
      <c r="Q516" t="s">
        <v>25</v>
      </c>
      <c r="R516">
        <v>0</v>
      </c>
      <c r="S516" t="s">
        <v>20</v>
      </c>
      <c r="T516" t="s">
        <v>1682</v>
      </c>
      <c r="V516">
        <v>60.15</v>
      </c>
      <c r="W516">
        <v>0</v>
      </c>
      <c r="X516">
        <v>0</v>
      </c>
      <c r="Y516">
        <v>0.1</v>
      </c>
      <c r="Z516" t="s">
        <v>1683</v>
      </c>
      <c r="AA516">
        <v>1</v>
      </c>
    </row>
    <row r="517" spans="1:27" x14ac:dyDescent="0.3">
      <c r="A517" t="s">
        <v>1688</v>
      </c>
      <c r="B517" s="1">
        <v>796764676390</v>
      </c>
      <c r="C517" t="s">
        <v>1492</v>
      </c>
      <c r="D517">
        <v>0</v>
      </c>
      <c r="E517">
        <v>0</v>
      </c>
      <c r="F517" t="s">
        <v>1688</v>
      </c>
      <c r="G517" t="s">
        <v>1689</v>
      </c>
      <c r="H517" t="s">
        <v>1494</v>
      </c>
      <c r="I517" t="s">
        <v>253</v>
      </c>
      <c r="J517" t="s">
        <v>19</v>
      </c>
      <c r="K517">
        <v>0</v>
      </c>
      <c r="L517">
        <v>0</v>
      </c>
      <c r="M517" s="2">
        <v>44613</v>
      </c>
      <c r="N517" t="s">
        <v>19</v>
      </c>
      <c r="O517">
        <v>0</v>
      </c>
      <c r="P517" t="s">
        <v>1494</v>
      </c>
      <c r="Q517" t="s">
        <v>25</v>
      </c>
      <c r="R517">
        <v>0</v>
      </c>
      <c r="S517" t="s">
        <v>20</v>
      </c>
      <c r="T517" t="s">
        <v>1690</v>
      </c>
      <c r="V517">
        <v>46.5</v>
      </c>
      <c r="W517">
        <v>0</v>
      </c>
      <c r="X517">
        <v>655.20000000000005</v>
      </c>
      <c r="Y517">
        <v>0.1</v>
      </c>
      <c r="Z517" t="s">
        <v>1691</v>
      </c>
      <c r="AA517">
        <v>1</v>
      </c>
    </row>
    <row r="518" spans="1:27" x14ac:dyDescent="0.3">
      <c r="A518" t="s">
        <v>1692</v>
      </c>
      <c r="B518" s="1">
        <v>796764676406</v>
      </c>
      <c r="C518" t="s">
        <v>1492</v>
      </c>
      <c r="D518">
        <v>0</v>
      </c>
      <c r="E518">
        <v>0</v>
      </c>
      <c r="F518" t="s">
        <v>1692</v>
      </c>
      <c r="G518" t="s">
        <v>1693</v>
      </c>
      <c r="H518" t="s">
        <v>1494</v>
      </c>
      <c r="I518" t="s">
        <v>253</v>
      </c>
      <c r="J518" t="s">
        <v>19</v>
      </c>
      <c r="K518">
        <v>0</v>
      </c>
      <c r="L518">
        <v>0</v>
      </c>
      <c r="M518" s="2">
        <v>44613</v>
      </c>
      <c r="N518" t="s">
        <v>19</v>
      </c>
      <c r="O518">
        <v>0</v>
      </c>
      <c r="P518" t="s">
        <v>1494</v>
      </c>
      <c r="Q518" t="s">
        <v>25</v>
      </c>
      <c r="R518">
        <v>0</v>
      </c>
      <c r="S518" t="s">
        <v>20</v>
      </c>
      <c r="T518" t="s">
        <v>1690</v>
      </c>
      <c r="V518">
        <v>46.5</v>
      </c>
      <c r="W518">
        <v>0</v>
      </c>
      <c r="X518">
        <v>655.20000000000005</v>
      </c>
      <c r="Y518">
        <v>0.1</v>
      </c>
      <c r="Z518" t="s">
        <v>1691</v>
      </c>
      <c r="AA518">
        <v>1</v>
      </c>
    </row>
    <row r="519" spans="1:27" x14ac:dyDescent="0.3">
      <c r="A519" t="s">
        <v>1694</v>
      </c>
      <c r="B519" s="1">
        <v>796764676819</v>
      </c>
      <c r="C519" t="s">
        <v>1492</v>
      </c>
      <c r="D519">
        <v>0</v>
      </c>
      <c r="E519">
        <v>0</v>
      </c>
      <c r="F519" t="s">
        <v>1694</v>
      </c>
      <c r="G519" t="s">
        <v>1695</v>
      </c>
      <c r="H519" t="s">
        <v>1494</v>
      </c>
      <c r="I519" t="s">
        <v>517</v>
      </c>
      <c r="J519" t="s">
        <v>19</v>
      </c>
      <c r="K519">
        <v>0</v>
      </c>
      <c r="L519">
        <v>0</v>
      </c>
      <c r="M519" s="2">
        <v>44571</v>
      </c>
      <c r="N519" t="s">
        <v>19</v>
      </c>
      <c r="O519">
        <v>6</v>
      </c>
      <c r="P519" t="s">
        <v>1494</v>
      </c>
      <c r="Q519" t="s">
        <v>25</v>
      </c>
      <c r="R519">
        <v>0</v>
      </c>
      <c r="S519" t="s">
        <v>20</v>
      </c>
      <c r="T519" t="s">
        <v>1696</v>
      </c>
      <c r="V519">
        <v>40.15</v>
      </c>
      <c r="W519">
        <v>0</v>
      </c>
      <c r="X519">
        <v>0</v>
      </c>
      <c r="Y519">
        <v>0.1</v>
      </c>
      <c r="Z519" t="s">
        <v>1697</v>
      </c>
      <c r="AA519">
        <v>1</v>
      </c>
    </row>
    <row r="520" spans="1:27" x14ac:dyDescent="0.3">
      <c r="A520" t="s">
        <v>1698</v>
      </c>
      <c r="B520" s="1">
        <v>796764676833</v>
      </c>
      <c r="C520" t="s">
        <v>1492</v>
      </c>
      <c r="D520">
        <v>0</v>
      </c>
      <c r="E520">
        <v>0</v>
      </c>
      <c r="F520" t="s">
        <v>1698</v>
      </c>
      <c r="G520" t="s">
        <v>1699</v>
      </c>
      <c r="H520" t="s">
        <v>1494</v>
      </c>
      <c r="I520" t="s">
        <v>517</v>
      </c>
      <c r="J520" t="s">
        <v>19</v>
      </c>
      <c r="K520">
        <v>0</v>
      </c>
      <c r="L520">
        <v>0</v>
      </c>
      <c r="M520" s="2">
        <v>44571</v>
      </c>
      <c r="N520" t="s">
        <v>19</v>
      </c>
      <c r="O520">
        <v>6</v>
      </c>
      <c r="P520" t="s">
        <v>1494</v>
      </c>
      <c r="Q520" t="s">
        <v>25</v>
      </c>
      <c r="R520">
        <v>0</v>
      </c>
      <c r="S520" t="s">
        <v>20</v>
      </c>
      <c r="T520" t="s">
        <v>1696</v>
      </c>
      <c r="V520">
        <v>40.15</v>
      </c>
      <c r="W520">
        <v>0</v>
      </c>
      <c r="X520">
        <v>0</v>
      </c>
      <c r="Y520">
        <v>0.1</v>
      </c>
      <c r="Z520" t="s">
        <v>1697</v>
      </c>
      <c r="AA520">
        <v>1</v>
      </c>
    </row>
    <row r="521" spans="1:27" x14ac:dyDescent="0.3">
      <c r="A521" t="s">
        <v>1700</v>
      </c>
      <c r="B521" s="1">
        <v>796764676826</v>
      </c>
      <c r="C521" t="s">
        <v>1492</v>
      </c>
      <c r="D521">
        <v>0</v>
      </c>
      <c r="E521">
        <v>0</v>
      </c>
      <c r="F521" t="s">
        <v>1700</v>
      </c>
      <c r="G521" t="s">
        <v>1701</v>
      </c>
      <c r="H521" t="s">
        <v>1494</v>
      </c>
      <c r="I521" t="s">
        <v>517</v>
      </c>
      <c r="J521" t="s">
        <v>19</v>
      </c>
      <c r="K521">
        <v>0</v>
      </c>
      <c r="L521">
        <v>0</v>
      </c>
      <c r="M521" s="2">
        <v>44571</v>
      </c>
      <c r="N521" t="s">
        <v>19</v>
      </c>
      <c r="O521">
        <v>6</v>
      </c>
      <c r="P521" t="s">
        <v>1494</v>
      </c>
      <c r="Q521" t="s">
        <v>25</v>
      </c>
      <c r="R521">
        <v>0</v>
      </c>
      <c r="S521" t="s">
        <v>20</v>
      </c>
      <c r="T521" t="s">
        <v>1696</v>
      </c>
      <c r="V521">
        <v>40.15</v>
      </c>
      <c r="W521">
        <v>0</v>
      </c>
      <c r="X521">
        <v>0</v>
      </c>
      <c r="Y521">
        <v>0.1</v>
      </c>
      <c r="Z521" t="s">
        <v>1697</v>
      </c>
      <c r="AA521">
        <v>1</v>
      </c>
    </row>
    <row r="522" spans="1:27" x14ac:dyDescent="0.3">
      <c r="A522" t="s">
        <v>1702</v>
      </c>
      <c r="B522" s="1">
        <v>796764677298</v>
      </c>
      <c r="C522" t="s">
        <v>1492</v>
      </c>
      <c r="D522">
        <v>0</v>
      </c>
      <c r="E522">
        <v>0</v>
      </c>
      <c r="F522" t="s">
        <v>1702</v>
      </c>
      <c r="G522" t="s">
        <v>1703</v>
      </c>
      <c r="H522" t="s">
        <v>1494</v>
      </c>
      <c r="I522" t="s">
        <v>517</v>
      </c>
      <c r="J522" t="s">
        <v>19</v>
      </c>
      <c r="K522">
        <v>0</v>
      </c>
      <c r="L522">
        <v>0</v>
      </c>
      <c r="M522" s="2">
        <v>44571</v>
      </c>
      <c r="N522" t="s">
        <v>19</v>
      </c>
      <c r="O522">
        <v>6</v>
      </c>
      <c r="P522" t="s">
        <v>1494</v>
      </c>
      <c r="Q522" t="s">
        <v>25</v>
      </c>
      <c r="R522">
        <v>0</v>
      </c>
      <c r="S522" t="s">
        <v>20</v>
      </c>
      <c r="T522" t="s">
        <v>1704</v>
      </c>
      <c r="V522">
        <v>48.15</v>
      </c>
      <c r="W522">
        <v>0</v>
      </c>
      <c r="X522">
        <v>0</v>
      </c>
      <c r="Y522">
        <v>0.1</v>
      </c>
      <c r="Z522" t="s">
        <v>1705</v>
      </c>
      <c r="AA522">
        <v>1</v>
      </c>
    </row>
    <row r="523" spans="1:27" x14ac:dyDescent="0.3">
      <c r="A523" t="s">
        <v>1706</v>
      </c>
      <c r="B523" s="1">
        <v>796764677274</v>
      </c>
      <c r="C523" t="s">
        <v>1492</v>
      </c>
      <c r="D523">
        <v>0</v>
      </c>
      <c r="E523">
        <v>0</v>
      </c>
      <c r="F523" t="s">
        <v>1706</v>
      </c>
      <c r="G523" t="s">
        <v>1707</v>
      </c>
      <c r="H523" t="s">
        <v>1494</v>
      </c>
      <c r="I523" t="s">
        <v>517</v>
      </c>
      <c r="J523" t="s">
        <v>19</v>
      </c>
      <c r="K523">
        <v>0</v>
      </c>
      <c r="L523">
        <v>0</v>
      </c>
      <c r="M523" s="2">
        <v>44571</v>
      </c>
      <c r="N523" t="s">
        <v>19</v>
      </c>
      <c r="O523">
        <v>6</v>
      </c>
      <c r="P523" t="s">
        <v>1494</v>
      </c>
      <c r="Q523" t="s">
        <v>25</v>
      </c>
      <c r="R523">
        <v>0</v>
      </c>
      <c r="S523" t="s">
        <v>20</v>
      </c>
      <c r="T523" t="s">
        <v>1704</v>
      </c>
      <c r="V523">
        <v>48.15</v>
      </c>
      <c r="W523">
        <v>0</v>
      </c>
      <c r="X523">
        <v>0</v>
      </c>
      <c r="Y523">
        <v>0.1</v>
      </c>
      <c r="Z523" t="s">
        <v>1705</v>
      </c>
      <c r="AA523">
        <v>1</v>
      </c>
    </row>
    <row r="524" spans="1:27" x14ac:dyDescent="0.3">
      <c r="A524" t="s">
        <v>1708</v>
      </c>
      <c r="B524" s="1">
        <v>796764677267</v>
      </c>
      <c r="C524" t="s">
        <v>1492</v>
      </c>
      <c r="D524">
        <v>0</v>
      </c>
      <c r="E524">
        <v>0</v>
      </c>
      <c r="F524" t="s">
        <v>1708</v>
      </c>
      <c r="G524" t="s">
        <v>1709</v>
      </c>
      <c r="H524" t="s">
        <v>1494</v>
      </c>
      <c r="I524" t="s">
        <v>517</v>
      </c>
      <c r="J524" t="s">
        <v>19</v>
      </c>
      <c r="K524">
        <v>0</v>
      </c>
      <c r="L524">
        <v>0</v>
      </c>
      <c r="M524" s="2">
        <v>44571</v>
      </c>
      <c r="N524" t="s">
        <v>19</v>
      </c>
      <c r="O524">
        <v>6</v>
      </c>
      <c r="P524" t="s">
        <v>1494</v>
      </c>
      <c r="Q524" t="s">
        <v>25</v>
      </c>
      <c r="R524">
        <v>0</v>
      </c>
      <c r="S524" t="s">
        <v>20</v>
      </c>
      <c r="T524" t="s">
        <v>1704</v>
      </c>
      <c r="V524">
        <v>48.15</v>
      </c>
      <c r="W524">
        <v>0</v>
      </c>
      <c r="X524">
        <v>0</v>
      </c>
      <c r="Y524">
        <v>0.1</v>
      </c>
      <c r="Z524" t="s">
        <v>1705</v>
      </c>
      <c r="AA524">
        <v>1</v>
      </c>
    </row>
    <row r="525" spans="1:27" x14ac:dyDescent="0.3">
      <c r="A525" t="s">
        <v>1710</v>
      </c>
      <c r="B525" s="1">
        <v>796764677250</v>
      </c>
      <c r="C525" t="s">
        <v>1492</v>
      </c>
      <c r="D525">
        <v>0</v>
      </c>
      <c r="E525">
        <v>0</v>
      </c>
      <c r="F525" t="s">
        <v>1710</v>
      </c>
      <c r="G525" t="s">
        <v>1711</v>
      </c>
      <c r="H525" t="s">
        <v>1494</v>
      </c>
      <c r="I525" t="s">
        <v>517</v>
      </c>
      <c r="J525" t="s">
        <v>19</v>
      </c>
      <c r="K525">
        <v>0</v>
      </c>
      <c r="L525">
        <v>0</v>
      </c>
      <c r="M525" s="2">
        <v>44571</v>
      </c>
      <c r="N525" t="s">
        <v>19</v>
      </c>
      <c r="O525">
        <v>6</v>
      </c>
      <c r="P525" t="s">
        <v>1494</v>
      </c>
      <c r="Q525" t="s">
        <v>25</v>
      </c>
      <c r="R525">
        <v>0</v>
      </c>
      <c r="S525" t="s">
        <v>20</v>
      </c>
      <c r="T525" t="s">
        <v>1704</v>
      </c>
      <c r="V525">
        <v>48.15</v>
      </c>
      <c r="W525">
        <v>0</v>
      </c>
      <c r="X525">
        <v>0</v>
      </c>
      <c r="Y525">
        <v>0.1</v>
      </c>
      <c r="Z525" t="s">
        <v>1705</v>
      </c>
      <c r="AA525">
        <v>1</v>
      </c>
    </row>
    <row r="526" spans="1:27" x14ac:dyDescent="0.3">
      <c r="A526" t="s">
        <v>1712</v>
      </c>
      <c r="B526" s="1">
        <v>796764677281</v>
      </c>
      <c r="C526" t="s">
        <v>1492</v>
      </c>
      <c r="D526">
        <v>0</v>
      </c>
      <c r="E526">
        <v>0</v>
      </c>
      <c r="F526" t="s">
        <v>1712</v>
      </c>
      <c r="G526" t="s">
        <v>1713</v>
      </c>
      <c r="H526" t="s">
        <v>1494</v>
      </c>
      <c r="I526" t="s">
        <v>517</v>
      </c>
      <c r="J526" t="s">
        <v>19</v>
      </c>
      <c r="K526">
        <v>0</v>
      </c>
      <c r="L526">
        <v>0</v>
      </c>
      <c r="M526" s="2">
        <v>44571</v>
      </c>
      <c r="N526" t="s">
        <v>19</v>
      </c>
      <c r="O526">
        <v>6</v>
      </c>
      <c r="P526" t="s">
        <v>1494</v>
      </c>
      <c r="Q526" t="s">
        <v>25</v>
      </c>
      <c r="R526">
        <v>0</v>
      </c>
      <c r="S526" t="s">
        <v>20</v>
      </c>
      <c r="T526" t="s">
        <v>1704</v>
      </c>
      <c r="V526">
        <v>48.15</v>
      </c>
      <c r="W526">
        <v>0</v>
      </c>
      <c r="X526">
        <v>0</v>
      </c>
      <c r="Y526">
        <v>0.1</v>
      </c>
      <c r="Z526" t="s">
        <v>1705</v>
      </c>
      <c r="AA526">
        <v>1</v>
      </c>
    </row>
    <row r="527" spans="1:27" x14ac:dyDescent="0.3">
      <c r="A527" t="s">
        <v>1714</v>
      </c>
      <c r="B527" s="1">
        <v>796764677373</v>
      </c>
      <c r="C527" t="s">
        <v>1492</v>
      </c>
      <c r="D527">
        <v>0</v>
      </c>
      <c r="E527">
        <v>0</v>
      </c>
      <c r="F527" t="s">
        <v>1714</v>
      </c>
      <c r="G527" t="s">
        <v>1715</v>
      </c>
      <c r="H527" t="s">
        <v>1494</v>
      </c>
      <c r="I527" t="s">
        <v>253</v>
      </c>
      <c r="J527" t="s">
        <v>19</v>
      </c>
      <c r="K527">
        <v>0</v>
      </c>
      <c r="L527">
        <v>0</v>
      </c>
      <c r="M527" s="2">
        <v>44571</v>
      </c>
      <c r="N527" t="s">
        <v>19</v>
      </c>
      <c r="O527">
        <v>6</v>
      </c>
      <c r="P527" t="s">
        <v>1494</v>
      </c>
      <c r="Q527" t="s">
        <v>25</v>
      </c>
      <c r="R527">
        <v>0</v>
      </c>
      <c r="S527" t="s">
        <v>20</v>
      </c>
      <c r="T527" t="s">
        <v>1716</v>
      </c>
      <c r="V527">
        <v>60.15</v>
      </c>
      <c r="W527">
        <v>0</v>
      </c>
      <c r="X527">
        <v>0</v>
      </c>
      <c r="Y527">
        <v>0.1</v>
      </c>
      <c r="Z527" t="s">
        <v>1717</v>
      </c>
      <c r="AA527">
        <v>1</v>
      </c>
    </row>
    <row r="528" spans="1:27" x14ac:dyDescent="0.3">
      <c r="A528" t="s">
        <v>1718</v>
      </c>
      <c r="B528" s="1">
        <v>796764677380</v>
      </c>
      <c r="C528" t="s">
        <v>1492</v>
      </c>
      <c r="D528">
        <v>0</v>
      </c>
      <c r="E528">
        <v>0</v>
      </c>
      <c r="F528" t="s">
        <v>1718</v>
      </c>
      <c r="G528" t="s">
        <v>1719</v>
      </c>
      <c r="H528" t="s">
        <v>1494</v>
      </c>
      <c r="I528" t="s">
        <v>253</v>
      </c>
      <c r="J528" t="s">
        <v>19</v>
      </c>
      <c r="K528">
        <v>0</v>
      </c>
      <c r="L528">
        <v>0</v>
      </c>
      <c r="M528" s="2">
        <v>44571</v>
      </c>
      <c r="N528" t="s">
        <v>19</v>
      </c>
      <c r="O528">
        <v>6</v>
      </c>
      <c r="P528" t="s">
        <v>1494</v>
      </c>
      <c r="Q528" t="s">
        <v>25</v>
      </c>
      <c r="R528">
        <v>0</v>
      </c>
      <c r="S528" t="s">
        <v>20</v>
      </c>
      <c r="T528" t="s">
        <v>1716</v>
      </c>
      <c r="V528">
        <v>60.15</v>
      </c>
      <c r="W528">
        <v>0</v>
      </c>
      <c r="X528">
        <v>0</v>
      </c>
      <c r="Y528">
        <v>0.1</v>
      </c>
      <c r="Z528" t="s">
        <v>1717</v>
      </c>
      <c r="AA528">
        <v>1</v>
      </c>
    </row>
    <row r="529" spans="1:27" x14ac:dyDescent="0.3">
      <c r="A529" t="s">
        <v>1720</v>
      </c>
      <c r="B529" s="1">
        <v>796764681370</v>
      </c>
      <c r="C529" t="s">
        <v>1492</v>
      </c>
      <c r="D529">
        <v>0</v>
      </c>
      <c r="E529">
        <v>0</v>
      </c>
      <c r="F529" t="s">
        <v>1720</v>
      </c>
      <c r="G529" t="s">
        <v>1721</v>
      </c>
      <c r="H529" t="s">
        <v>1494</v>
      </c>
      <c r="I529" t="s">
        <v>517</v>
      </c>
      <c r="J529" t="s">
        <v>19</v>
      </c>
      <c r="K529">
        <v>0</v>
      </c>
      <c r="L529">
        <v>0</v>
      </c>
      <c r="M529" s="2">
        <v>44571</v>
      </c>
      <c r="N529" t="s">
        <v>19</v>
      </c>
      <c r="O529">
        <v>6</v>
      </c>
      <c r="P529" t="s">
        <v>1494</v>
      </c>
      <c r="Q529" t="s">
        <v>25</v>
      </c>
      <c r="R529">
        <v>0</v>
      </c>
      <c r="S529" t="s">
        <v>20</v>
      </c>
      <c r="T529" t="s">
        <v>1722</v>
      </c>
      <c r="V529">
        <v>60.15</v>
      </c>
      <c r="W529">
        <v>0</v>
      </c>
      <c r="X529">
        <v>0</v>
      </c>
      <c r="Y529">
        <v>0.1</v>
      </c>
      <c r="Z529" t="s">
        <v>1723</v>
      </c>
      <c r="AA529">
        <v>1</v>
      </c>
    </row>
    <row r="530" spans="1:27" x14ac:dyDescent="0.3">
      <c r="A530" t="s">
        <v>1724</v>
      </c>
      <c r="B530" s="1">
        <v>796764681394</v>
      </c>
      <c r="C530" t="s">
        <v>1492</v>
      </c>
      <c r="D530">
        <v>0</v>
      </c>
      <c r="E530">
        <v>0</v>
      </c>
      <c r="F530" t="s">
        <v>1724</v>
      </c>
      <c r="G530" t="s">
        <v>1725</v>
      </c>
      <c r="H530" t="s">
        <v>1494</v>
      </c>
      <c r="I530" t="s">
        <v>517</v>
      </c>
      <c r="J530" t="s">
        <v>19</v>
      </c>
      <c r="K530">
        <v>0</v>
      </c>
      <c r="L530">
        <v>0</v>
      </c>
      <c r="M530" s="2">
        <v>44571</v>
      </c>
      <c r="N530" t="s">
        <v>19</v>
      </c>
      <c r="O530">
        <v>6</v>
      </c>
      <c r="P530" t="s">
        <v>1494</v>
      </c>
      <c r="Q530" t="s">
        <v>25</v>
      </c>
      <c r="R530">
        <v>0</v>
      </c>
      <c r="S530" t="s">
        <v>20</v>
      </c>
      <c r="T530" t="s">
        <v>1722</v>
      </c>
      <c r="V530">
        <v>60.15</v>
      </c>
      <c r="W530">
        <v>0</v>
      </c>
      <c r="X530">
        <v>0</v>
      </c>
      <c r="Y530">
        <v>0.1</v>
      </c>
      <c r="Z530" t="s">
        <v>1723</v>
      </c>
      <c r="AA530">
        <v>1</v>
      </c>
    </row>
    <row r="531" spans="1:27" x14ac:dyDescent="0.3">
      <c r="A531" t="s">
        <v>1726</v>
      </c>
      <c r="B531" s="1">
        <v>796764681417</v>
      </c>
      <c r="C531" t="s">
        <v>1492</v>
      </c>
      <c r="D531">
        <v>0</v>
      </c>
      <c r="E531">
        <v>0</v>
      </c>
      <c r="F531" t="s">
        <v>1726</v>
      </c>
      <c r="G531" t="s">
        <v>1727</v>
      </c>
      <c r="H531" t="s">
        <v>1494</v>
      </c>
      <c r="I531" t="s">
        <v>517</v>
      </c>
      <c r="J531" t="s">
        <v>19</v>
      </c>
      <c r="K531">
        <v>0</v>
      </c>
      <c r="L531">
        <v>0</v>
      </c>
      <c r="M531" s="2">
        <v>44571</v>
      </c>
      <c r="N531" t="s">
        <v>19</v>
      </c>
      <c r="O531">
        <v>6</v>
      </c>
      <c r="P531" t="s">
        <v>1494</v>
      </c>
      <c r="Q531" t="s">
        <v>25</v>
      </c>
      <c r="R531">
        <v>0</v>
      </c>
      <c r="S531" t="s">
        <v>20</v>
      </c>
      <c r="T531" t="s">
        <v>1722</v>
      </c>
      <c r="V531">
        <v>60.15</v>
      </c>
      <c r="W531">
        <v>0</v>
      </c>
      <c r="X531">
        <v>0</v>
      </c>
      <c r="Y531">
        <v>0.1</v>
      </c>
      <c r="Z531" t="s">
        <v>1723</v>
      </c>
      <c r="AA531">
        <v>1</v>
      </c>
    </row>
    <row r="532" spans="1:27" x14ac:dyDescent="0.3">
      <c r="A532" t="s">
        <v>1728</v>
      </c>
      <c r="B532" s="1">
        <v>796764681431</v>
      </c>
      <c r="C532" t="s">
        <v>1492</v>
      </c>
      <c r="D532">
        <v>0</v>
      </c>
      <c r="E532">
        <v>0</v>
      </c>
      <c r="F532" t="s">
        <v>1728</v>
      </c>
      <c r="G532" t="s">
        <v>1729</v>
      </c>
      <c r="H532" t="s">
        <v>1494</v>
      </c>
      <c r="I532" t="s">
        <v>253</v>
      </c>
      <c r="J532" t="s">
        <v>19</v>
      </c>
      <c r="K532">
        <v>0</v>
      </c>
      <c r="L532">
        <v>0</v>
      </c>
      <c r="M532" s="2">
        <v>44572</v>
      </c>
      <c r="N532" t="s">
        <v>19</v>
      </c>
      <c r="O532">
        <v>6</v>
      </c>
      <c r="P532" t="s">
        <v>1494</v>
      </c>
      <c r="Q532" t="s">
        <v>25</v>
      </c>
      <c r="R532">
        <v>0</v>
      </c>
      <c r="S532" t="s">
        <v>20</v>
      </c>
      <c r="T532" t="s">
        <v>1730</v>
      </c>
      <c r="V532">
        <v>60.15</v>
      </c>
      <c r="W532">
        <v>0</v>
      </c>
      <c r="X532">
        <v>0</v>
      </c>
      <c r="Y532">
        <v>0.1</v>
      </c>
      <c r="Z532" t="s">
        <v>1731</v>
      </c>
      <c r="AA532">
        <v>1</v>
      </c>
    </row>
    <row r="533" spans="1:27" x14ac:dyDescent="0.3">
      <c r="A533" t="s">
        <v>1732</v>
      </c>
      <c r="B533" s="1">
        <v>796764681455</v>
      </c>
      <c r="C533" t="s">
        <v>1492</v>
      </c>
      <c r="D533">
        <v>0</v>
      </c>
      <c r="E533">
        <v>0</v>
      </c>
      <c r="F533" t="s">
        <v>1732</v>
      </c>
      <c r="G533" t="s">
        <v>1733</v>
      </c>
      <c r="H533" t="s">
        <v>1494</v>
      </c>
      <c r="I533" t="s">
        <v>253</v>
      </c>
      <c r="J533" t="s">
        <v>19</v>
      </c>
      <c r="K533">
        <v>0</v>
      </c>
      <c r="L533">
        <v>0</v>
      </c>
      <c r="M533" s="2">
        <v>44572</v>
      </c>
      <c r="N533" t="s">
        <v>19</v>
      </c>
      <c r="O533">
        <v>6</v>
      </c>
      <c r="P533" t="s">
        <v>1494</v>
      </c>
      <c r="Q533" t="s">
        <v>25</v>
      </c>
      <c r="R533">
        <v>0</v>
      </c>
      <c r="S533" t="s">
        <v>20</v>
      </c>
      <c r="T533" t="s">
        <v>1730</v>
      </c>
      <c r="V533">
        <v>60.15</v>
      </c>
      <c r="W533">
        <v>0</v>
      </c>
      <c r="X533">
        <v>0</v>
      </c>
      <c r="Y533">
        <v>0.1</v>
      </c>
      <c r="Z533" t="s">
        <v>1731</v>
      </c>
      <c r="AA533">
        <v>1</v>
      </c>
    </row>
    <row r="534" spans="1:27" x14ac:dyDescent="0.3">
      <c r="A534" t="s">
        <v>1734</v>
      </c>
      <c r="B534" s="1">
        <v>796764681479</v>
      </c>
      <c r="C534" t="s">
        <v>1492</v>
      </c>
      <c r="D534">
        <v>0</v>
      </c>
      <c r="E534">
        <v>0</v>
      </c>
      <c r="F534" t="s">
        <v>1734</v>
      </c>
      <c r="G534" t="s">
        <v>1735</v>
      </c>
      <c r="H534" t="s">
        <v>1494</v>
      </c>
      <c r="I534" t="s">
        <v>253</v>
      </c>
      <c r="J534" t="s">
        <v>19</v>
      </c>
      <c r="K534">
        <v>0</v>
      </c>
      <c r="L534">
        <v>0</v>
      </c>
      <c r="M534" s="2">
        <v>44572</v>
      </c>
      <c r="N534" t="s">
        <v>19</v>
      </c>
      <c r="O534">
        <v>6</v>
      </c>
      <c r="P534" t="s">
        <v>1494</v>
      </c>
      <c r="Q534" t="s">
        <v>25</v>
      </c>
      <c r="R534">
        <v>0</v>
      </c>
      <c r="S534" t="s">
        <v>20</v>
      </c>
      <c r="T534" t="s">
        <v>1730</v>
      </c>
      <c r="V534">
        <v>60.15</v>
      </c>
      <c r="W534">
        <v>0</v>
      </c>
      <c r="X534">
        <v>0</v>
      </c>
      <c r="Y534">
        <v>0.1</v>
      </c>
      <c r="Z534" t="s">
        <v>1731</v>
      </c>
      <c r="AA534">
        <v>1</v>
      </c>
    </row>
    <row r="535" spans="1:27" x14ac:dyDescent="0.3">
      <c r="A535" t="s">
        <v>1736</v>
      </c>
      <c r="B535" s="1">
        <v>796764681912</v>
      </c>
      <c r="C535" t="s">
        <v>1492</v>
      </c>
      <c r="D535">
        <v>0</v>
      </c>
      <c r="E535">
        <v>0</v>
      </c>
      <c r="F535" t="s">
        <v>1736</v>
      </c>
      <c r="G535" t="s">
        <v>1737</v>
      </c>
      <c r="H535" t="s">
        <v>1494</v>
      </c>
      <c r="I535" t="s">
        <v>253</v>
      </c>
      <c r="J535" t="s">
        <v>19</v>
      </c>
      <c r="K535">
        <v>0</v>
      </c>
      <c r="L535">
        <v>0</v>
      </c>
      <c r="M535" s="2">
        <v>44613</v>
      </c>
      <c r="N535" t="s">
        <v>19</v>
      </c>
      <c r="O535">
        <v>-1</v>
      </c>
      <c r="P535" t="s">
        <v>1494</v>
      </c>
      <c r="Q535" t="s">
        <v>25</v>
      </c>
      <c r="R535">
        <v>-1</v>
      </c>
      <c r="S535" t="s">
        <v>20</v>
      </c>
      <c r="T535" t="s">
        <v>1738</v>
      </c>
      <c r="V535">
        <v>76.64</v>
      </c>
      <c r="W535">
        <v>0</v>
      </c>
      <c r="X535" t="s">
        <v>1739</v>
      </c>
      <c r="Y535">
        <v>0.1</v>
      </c>
      <c r="Z535" t="s">
        <v>1740</v>
      </c>
      <c r="AA535">
        <v>1</v>
      </c>
    </row>
    <row r="536" spans="1:27" x14ac:dyDescent="0.3">
      <c r="A536" t="s">
        <v>1741</v>
      </c>
      <c r="B536" s="1">
        <v>796764681998</v>
      </c>
      <c r="C536" t="s">
        <v>1492</v>
      </c>
      <c r="D536">
        <v>0</v>
      </c>
      <c r="E536">
        <v>0</v>
      </c>
      <c r="F536" t="s">
        <v>1741</v>
      </c>
      <c r="G536" t="s">
        <v>1742</v>
      </c>
      <c r="H536" t="s">
        <v>1494</v>
      </c>
      <c r="I536" t="s">
        <v>253</v>
      </c>
      <c r="J536" t="s">
        <v>19</v>
      </c>
      <c r="K536">
        <v>0</v>
      </c>
      <c r="L536">
        <v>0</v>
      </c>
      <c r="M536" s="2">
        <v>44615</v>
      </c>
      <c r="N536" t="s">
        <v>19</v>
      </c>
      <c r="O536">
        <v>-1</v>
      </c>
      <c r="P536" t="s">
        <v>1494</v>
      </c>
      <c r="Q536" t="s">
        <v>25</v>
      </c>
      <c r="R536">
        <v>-1</v>
      </c>
      <c r="S536" t="s">
        <v>20</v>
      </c>
      <c r="T536" t="s">
        <v>1743</v>
      </c>
      <c r="V536">
        <v>76.64</v>
      </c>
      <c r="W536">
        <v>0</v>
      </c>
      <c r="X536" t="s">
        <v>1739</v>
      </c>
      <c r="Y536">
        <v>0.1</v>
      </c>
      <c r="Z536" t="s">
        <v>1744</v>
      </c>
      <c r="AA536">
        <v>1</v>
      </c>
    </row>
    <row r="537" spans="1:27" x14ac:dyDescent="0.3">
      <c r="A537" t="s">
        <v>1745</v>
      </c>
      <c r="B537" s="1">
        <v>796764671227</v>
      </c>
      <c r="C537" t="s">
        <v>1492</v>
      </c>
      <c r="D537">
        <v>0</v>
      </c>
      <c r="E537">
        <v>0</v>
      </c>
      <c r="F537" t="s">
        <v>1745</v>
      </c>
      <c r="G537" t="s">
        <v>1746</v>
      </c>
      <c r="H537" t="s">
        <v>1494</v>
      </c>
      <c r="I537" t="s">
        <v>253</v>
      </c>
      <c r="J537" t="s">
        <v>19</v>
      </c>
      <c r="K537">
        <v>0</v>
      </c>
      <c r="L537">
        <v>0</v>
      </c>
      <c r="M537" s="2">
        <v>44613</v>
      </c>
      <c r="N537" t="s">
        <v>19</v>
      </c>
      <c r="O537">
        <v>0</v>
      </c>
      <c r="P537" t="s">
        <v>1494</v>
      </c>
      <c r="Q537" t="s">
        <v>25</v>
      </c>
      <c r="R537">
        <v>0</v>
      </c>
      <c r="S537" t="s">
        <v>20</v>
      </c>
      <c r="T537" t="s">
        <v>1747</v>
      </c>
      <c r="V537">
        <v>46.5</v>
      </c>
      <c r="W537">
        <v>0</v>
      </c>
      <c r="X537">
        <v>655.20000000000005</v>
      </c>
      <c r="Y537">
        <v>0.1</v>
      </c>
      <c r="Z537" t="s">
        <v>1748</v>
      </c>
      <c r="AA537">
        <v>1</v>
      </c>
    </row>
    <row r="538" spans="1:27" x14ac:dyDescent="0.3">
      <c r="A538" t="s">
        <v>1749</v>
      </c>
      <c r="B538" s="1">
        <v>796764685781</v>
      </c>
      <c r="C538" t="s">
        <v>1492</v>
      </c>
      <c r="D538">
        <v>0</v>
      </c>
      <c r="E538">
        <v>0</v>
      </c>
      <c r="F538" t="s">
        <v>1749</v>
      </c>
      <c r="G538" t="s">
        <v>1750</v>
      </c>
      <c r="H538" t="s">
        <v>1494</v>
      </c>
      <c r="I538" t="s">
        <v>253</v>
      </c>
      <c r="J538" t="s">
        <v>19</v>
      </c>
      <c r="K538">
        <v>0</v>
      </c>
      <c r="L538">
        <v>0</v>
      </c>
      <c r="M538" s="2">
        <v>44613</v>
      </c>
      <c r="N538" t="s">
        <v>19</v>
      </c>
      <c r="O538">
        <v>0</v>
      </c>
      <c r="P538" t="s">
        <v>1494</v>
      </c>
      <c r="Q538" t="s">
        <v>25</v>
      </c>
      <c r="R538">
        <v>0</v>
      </c>
      <c r="S538" t="s">
        <v>20</v>
      </c>
      <c r="T538" t="s">
        <v>1747</v>
      </c>
      <c r="V538">
        <v>46.5</v>
      </c>
      <c r="W538">
        <v>0</v>
      </c>
      <c r="X538">
        <v>655.20000000000005</v>
      </c>
      <c r="Y538">
        <v>0.1</v>
      </c>
      <c r="Z538" t="s">
        <v>1748</v>
      </c>
      <c r="AA538">
        <v>1</v>
      </c>
    </row>
    <row r="539" spans="1:27" x14ac:dyDescent="0.3">
      <c r="A539" t="s">
        <v>1751</v>
      </c>
      <c r="B539" s="1">
        <v>796764685828</v>
      </c>
      <c r="C539" t="s">
        <v>1492</v>
      </c>
      <c r="D539">
        <v>0</v>
      </c>
      <c r="E539">
        <v>0</v>
      </c>
      <c r="F539" t="s">
        <v>1751</v>
      </c>
      <c r="G539" t="s">
        <v>1752</v>
      </c>
      <c r="H539" t="s">
        <v>1494</v>
      </c>
      <c r="I539" t="s">
        <v>253</v>
      </c>
      <c r="J539" t="s">
        <v>19</v>
      </c>
      <c r="K539">
        <v>0</v>
      </c>
      <c r="L539">
        <v>0</v>
      </c>
      <c r="M539" s="2">
        <v>44613</v>
      </c>
      <c r="N539" t="s">
        <v>19</v>
      </c>
      <c r="O539">
        <v>-3</v>
      </c>
      <c r="P539" t="s">
        <v>1494</v>
      </c>
      <c r="Q539" t="s">
        <v>25</v>
      </c>
      <c r="R539">
        <v>-3</v>
      </c>
      <c r="S539" t="s">
        <v>20</v>
      </c>
      <c r="T539" t="s">
        <v>1753</v>
      </c>
      <c r="V539">
        <v>46.5</v>
      </c>
      <c r="W539">
        <v>0</v>
      </c>
      <c r="X539">
        <v>928.2</v>
      </c>
      <c r="Y539">
        <v>0.1</v>
      </c>
      <c r="Z539" t="s">
        <v>1754</v>
      </c>
      <c r="AA539">
        <v>1</v>
      </c>
    </row>
    <row r="540" spans="1:27" x14ac:dyDescent="0.3">
      <c r="A540" t="s">
        <v>1755</v>
      </c>
      <c r="B540" s="1">
        <v>796764685866</v>
      </c>
      <c r="C540" t="s">
        <v>1492</v>
      </c>
      <c r="D540">
        <v>0</v>
      </c>
      <c r="E540">
        <v>0</v>
      </c>
      <c r="F540" t="s">
        <v>1755</v>
      </c>
      <c r="G540" t="s">
        <v>1756</v>
      </c>
      <c r="H540" t="s">
        <v>1494</v>
      </c>
      <c r="I540" t="s">
        <v>253</v>
      </c>
      <c r="J540" t="s">
        <v>19</v>
      </c>
      <c r="K540">
        <v>0</v>
      </c>
      <c r="L540">
        <v>0</v>
      </c>
      <c r="M540" s="2">
        <v>44613</v>
      </c>
      <c r="N540" t="s">
        <v>19</v>
      </c>
      <c r="O540">
        <v>-3</v>
      </c>
      <c r="P540" t="s">
        <v>1494</v>
      </c>
      <c r="Q540" t="s">
        <v>25</v>
      </c>
      <c r="R540">
        <v>-3</v>
      </c>
      <c r="S540" t="s">
        <v>20</v>
      </c>
      <c r="T540" t="s">
        <v>1753</v>
      </c>
      <c r="V540">
        <v>46.5</v>
      </c>
      <c r="W540">
        <v>0</v>
      </c>
      <c r="X540">
        <v>928.2</v>
      </c>
      <c r="Y540">
        <v>0.1</v>
      </c>
      <c r="Z540" t="s">
        <v>1754</v>
      </c>
      <c r="AA540">
        <v>1</v>
      </c>
    </row>
    <row r="541" spans="1:27" x14ac:dyDescent="0.3">
      <c r="A541" t="s">
        <v>1757</v>
      </c>
      <c r="B541" s="1">
        <v>796764597428</v>
      </c>
      <c r="C541" t="s">
        <v>1492</v>
      </c>
      <c r="D541">
        <v>0</v>
      </c>
      <c r="E541">
        <v>0</v>
      </c>
      <c r="F541" t="s">
        <v>1757</v>
      </c>
      <c r="G541" t="s">
        <v>1758</v>
      </c>
      <c r="H541" t="s">
        <v>1494</v>
      </c>
      <c r="I541" t="s">
        <v>517</v>
      </c>
      <c r="J541" t="s">
        <v>19</v>
      </c>
      <c r="K541">
        <v>0</v>
      </c>
      <c r="L541">
        <v>0</v>
      </c>
      <c r="M541" s="2">
        <v>44571</v>
      </c>
      <c r="N541" t="s">
        <v>19</v>
      </c>
      <c r="O541">
        <v>5</v>
      </c>
      <c r="P541" t="s">
        <v>1494</v>
      </c>
      <c r="Q541" t="s">
        <v>25</v>
      </c>
      <c r="R541">
        <v>0</v>
      </c>
      <c r="S541" t="s">
        <v>20</v>
      </c>
      <c r="T541" t="s">
        <v>1759</v>
      </c>
      <c r="V541">
        <v>40.15</v>
      </c>
      <c r="W541">
        <v>0</v>
      </c>
      <c r="X541">
        <v>0</v>
      </c>
      <c r="Y541">
        <v>0.1</v>
      </c>
      <c r="Z541" t="s">
        <v>1760</v>
      </c>
      <c r="AA541">
        <v>1</v>
      </c>
    </row>
    <row r="542" spans="1:27" x14ac:dyDescent="0.3">
      <c r="A542" t="s">
        <v>1761</v>
      </c>
      <c r="B542" s="1">
        <v>796764671340</v>
      </c>
      <c r="C542" t="s">
        <v>1492</v>
      </c>
      <c r="D542">
        <v>0</v>
      </c>
      <c r="E542">
        <v>0</v>
      </c>
      <c r="F542" t="s">
        <v>1761</v>
      </c>
      <c r="G542" t="s">
        <v>1758</v>
      </c>
      <c r="H542" t="s">
        <v>1494</v>
      </c>
      <c r="I542" t="s">
        <v>517</v>
      </c>
      <c r="J542" t="s">
        <v>19</v>
      </c>
      <c r="K542">
        <v>0</v>
      </c>
      <c r="L542">
        <v>0</v>
      </c>
      <c r="M542" s="2">
        <v>44571</v>
      </c>
      <c r="N542" t="s">
        <v>19</v>
      </c>
      <c r="O542">
        <v>2</v>
      </c>
      <c r="P542" t="s">
        <v>1494</v>
      </c>
      <c r="Q542" t="s">
        <v>25</v>
      </c>
      <c r="R542">
        <v>-4</v>
      </c>
      <c r="S542" t="s">
        <v>20</v>
      </c>
      <c r="T542" t="s">
        <v>1759</v>
      </c>
      <c r="V542">
        <v>40.15</v>
      </c>
      <c r="W542">
        <v>0</v>
      </c>
      <c r="X542">
        <v>884.8</v>
      </c>
      <c r="Y542">
        <v>0.1</v>
      </c>
      <c r="Z542" t="s">
        <v>1760</v>
      </c>
      <c r="AA542">
        <v>1</v>
      </c>
    </row>
    <row r="543" spans="1:27" x14ac:dyDescent="0.3">
      <c r="A543" t="s">
        <v>1762</v>
      </c>
      <c r="B543" s="1">
        <v>796764597404</v>
      </c>
      <c r="C543" t="s">
        <v>1492</v>
      </c>
      <c r="D543">
        <v>0</v>
      </c>
      <c r="E543">
        <v>0</v>
      </c>
      <c r="F543" t="s">
        <v>1762</v>
      </c>
      <c r="G543" t="s">
        <v>1758</v>
      </c>
      <c r="H543" t="s">
        <v>1494</v>
      </c>
      <c r="I543" t="s">
        <v>517</v>
      </c>
      <c r="J543" t="s">
        <v>19</v>
      </c>
      <c r="K543">
        <v>0</v>
      </c>
      <c r="L543">
        <v>0</v>
      </c>
      <c r="M543" s="2">
        <v>44571</v>
      </c>
      <c r="N543" t="s">
        <v>19</v>
      </c>
      <c r="O543">
        <v>5</v>
      </c>
      <c r="P543" t="s">
        <v>1494</v>
      </c>
      <c r="Q543" t="s">
        <v>25</v>
      </c>
      <c r="R543">
        <v>0</v>
      </c>
      <c r="S543" t="s">
        <v>20</v>
      </c>
      <c r="T543" t="s">
        <v>1759</v>
      </c>
      <c r="V543">
        <v>40.15</v>
      </c>
      <c r="W543">
        <v>0</v>
      </c>
      <c r="X543">
        <v>0</v>
      </c>
      <c r="Y543">
        <v>0.1</v>
      </c>
      <c r="Z543" t="s">
        <v>1760</v>
      </c>
      <c r="AA543">
        <v>1</v>
      </c>
    </row>
    <row r="544" spans="1:27" x14ac:dyDescent="0.3">
      <c r="A544" t="s">
        <v>1763</v>
      </c>
      <c r="B544" s="1">
        <v>796764603167</v>
      </c>
      <c r="C544" t="s">
        <v>1492</v>
      </c>
      <c r="D544">
        <v>0</v>
      </c>
      <c r="E544">
        <v>0</v>
      </c>
      <c r="F544" t="s">
        <v>1763</v>
      </c>
      <c r="G544" t="s">
        <v>1764</v>
      </c>
      <c r="H544" t="s">
        <v>1494</v>
      </c>
      <c r="I544" t="s">
        <v>517</v>
      </c>
      <c r="J544" t="s">
        <v>19</v>
      </c>
      <c r="K544">
        <v>0</v>
      </c>
      <c r="L544">
        <v>0</v>
      </c>
      <c r="M544" s="2">
        <v>44571</v>
      </c>
      <c r="N544" t="s">
        <v>19</v>
      </c>
      <c r="O544">
        <v>2</v>
      </c>
      <c r="P544" t="s">
        <v>1494</v>
      </c>
      <c r="Q544" t="s">
        <v>25</v>
      </c>
      <c r="R544">
        <v>-3</v>
      </c>
      <c r="S544" t="s">
        <v>20</v>
      </c>
      <c r="T544" t="s">
        <v>1759</v>
      </c>
      <c r="V544">
        <v>40.15</v>
      </c>
      <c r="W544">
        <v>0</v>
      </c>
      <c r="X544">
        <v>805.8</v>
      </c>
      <c r="Y544">
        <v>0.1</v>
      </c>
      <c r="Z544" t="s">
        <v>1760</v>
      </c>
      <c r="AA544">
        <v>1</v>
      </c>
    </row>
    <row r="545" spans="1:27" x14ac:dyDescent="0.3">
      <c r="A545" t="s">
        <v>1765</v>
      </c>
      <c r="B545" s="1">
        <v>796764602115</v>
      </c>
      <c r="C545" t="s">
        <v>1492</v>
      </c>
      <c r="D545">
        <v>0</v>
      </c>
      <c r="E545">
        <v>0</v>
      </c>
      <c r="F545" t="s">
        <v>1765</v>
      </c>
      <c r="G545" t="s">
        <v>1766</v>
      </c>
      <c r="H545" t="s">
        <v>1494</v>
      </c>
      <c r="I545" t="s">
        <v>517</v>
      </c>
      <c r="J545" t="s">
        <v>19</v>
      </c>
      <c r="K545">
        <v>0</v>
      </c>
      <c r="L545">
        <v>0</v>
      </c>
      <c r="M545" s="2">
        <v>44571</v>
      </c>
      <c r="N545" t="s">
        <v>19</v>
      </c>
      <c r="O545">
        <v>5</v>
      </c>
      <c r="P545" t="s">
        <v>1494</v>
      </c>
      <c r="Q545" t="s">
        <v>25</v>
      </c>
      <c r="R545">
        <v>0</v>
      </c>
      <c r="S545" t="s">
        <v>20</v>
      </c>
      <c r="T545" t="s">
        <v>1759</v>
      </c>
      <c r="V545">
        <v>40.15</v>
      </c>
      <c r="W545">
        <v>0</v>
      </c>
      <c r="X545">
        <v>0</v>
      </c>
      <c r="Y545">
        <v>0.1</v>
      </c>
      <c r="Z545" t="s">
        <v>1760</v>
      </c>
      <c r="AA545">
        <v>1</v>
      </c>
    </row>
    <row r="546" spans="1:27" x14ac:dyDescent="0.3">
      <c r="A546" t="s">
        <v>1767</v>
      </c>
      <c r="B546" s="1">
        <v>796764603228</v>
      </c>
      <c r="C546" t="s">
        <v>1492</v>
      </c>
      <c r="D546">
        <v>0</v>
      </c>
      <c r="E546">
        <v>0</v>
      </c>
      <c r="F546" t="s">
        <v>1767</v>
      </c>
      <c r="G546" t="s">
        <v>1766</v>
      </c>
      <c r="H546" t="s">
        <v>1494</v>
      </c>
      <c r="I546" t="s">
        <v>517</v>
      </c>
      <c r="J546" t="s">
        <v>19</v>
      </c>
      <c r="K546">
        <v>0</v>
      </c>
      <c r="L546">
        <v>0</v>
      </c>
      <c r="M546" s="2">
        <v>44571</v>
      </c>
      <c r="N546" t="s">
        <v>19</v>
      </c>
      <c r="O546">
        <v>5</v>
      </c>
      <c r="P546" t="s">
        <v>1494</v>
      </c>
      <c r="Q546" t="s">
        <v>25</v>
      </c>
      <c r="R546">
        <v>0</v>
      </c>
      <c r="S546" t="s">
        <v>20</v>
      </c>
      <c r="T546" t="s">
        <v>1759</v>
      </c>
      <c r="V546">
        <v>40.15</v>
      </c>
      <c r="W546">
        <v>0</v>
      </c>
      <c r="X546">
        <v>568.79999999999995</v>
      </c>
      <c r="Y546">
        <v>0.1</v>
      </c>
      <c r="Z546" t="s">
        <v>1760</v>
      </c>
      <c r="AA546">
        <v>1</v>
      </c>
    </row>
    <row r="547" spans="1:27" x14ac:dyDescent="0.3">
      <c r="A547" t="s">
        <v>1768</v>
      </c>
      <c r="B547" s="1">
        <v>796764633256</v>
      </c>
      <c r="C547" t="s">
        <v>1492</v>
      </c>
      <c r="D547">
        <v>0</v>
      </c>
      <c r="E547">
        <v>0</v>
      </c>
      <c r="F547" t="s">
        <v>1768</v>
      </c>
      <c r="G547" t="s">
        <v>1769</v>
      </c>
      <c r="H547" t="s">
        <v>1494</v>
      </c>
      <c r="I547" t="s">
        <v>517</v>
      </c>
      <c r="J547" t="s">
        <v>19</v>
      </c>
      <c r="K547">
        <v>0</v>
      </c>
      <c r="L547">
        <v>0</v>
      </c>
      <c r="M547" s="2">
        <v>44571</v>
      </c>
      <c r="N547" t="s">
        <v>19</v>
      </c>
      <c r="O547">
        <v>6</v>
      </c>
      <c r="P547" t="s">
        <v>1494</v>
      </c>
      <c r="Q547" t="s">
        <v>25</v>
      </c>
      <c r="R547">
        <v>0</v>
      </c>
      <c r="S547" t="s">
        <v>20</v>
      </c>
      <c r="T547" t="s">
        <v>1759</v>
      </c>
      <c r="V547">
        <v>40.15</v>
      </c>
      <c r="W547">
        <v>0</v>
      </c>
      <c r="X547">
        <v>0</v>
      </c>
      <c r="Y547">
        <v>0.1</v>
      </c>
      <c r="Z547" t="s">
        <v>1760</v>
      </c>
      <c r="AA547">
        <v>1</v>
      </c>
    </row>
    <row r="548" spans="1:27" x14ac:dyDescent="0.3">
      <c r="A548" t="s">
        <v>1770</v>
      </c>
      <c r="B548" s="1">
        <v>796764602214</v>
      </c>
      <c r="C548" t="s">
        <v>1492</v>
      </c>
      <c r="D548">
        <v>0</v>
      </c>
      <c r="E548">
        <v>0</v>
      </c>
      <c r="F548" t="s">
        <v>1770</v>
      </c>
      <c r="G548" t="s">
        <v>1771</v>
      </c>
      <c r="H548" t="s">
        <v>1494</v>
      </c>
      <c r="I548" t="s">
        <v>517</v>
      </c>
      <c r="J548" t="s">
        <v>19</v>
      </c>
      <c r="K548">
        <v>0</v>
      </c>
      <c r="L548">
        <v>0</v>
      </c>
      <c r="M548" s="2">
        <v>44571</v>
      </c>
      <c r="N548" t="s">
        <v>19</v>
      </c>
      <c r="O548">
        <v>3</v>
      </c>
      <c r="P548" t="s">
        <v>1494</v>
      </c>
      <c r="Q548" t="s">
        <v>25</v>
      </c>
      <c r="R548">
        <v>-3</v>
      </c>
      <c r="S548" t="s">
        <v>20</v>
      </c>
      <c r="T548" t="s">
        <v>1759</v>
      </c>
      <c r="V548">
        <v>40.15</v>
      </c>
      <c r="W548">
        <v>0</v>
      </c>
      <c r="X548">
        <v>805.8</v>
      </c>
      <c r="Y548">
        <v>0.1</v>
      </c>
      <c r="Z548" t="s">
        <v>1772</v>
      </c>
      <c r="AA548">
        <v>1</v>
      </c>
    </row>
    <row r="549" spans="1:27" x14ac:dyDescent="0.3">
      <c r="A549" t="s">
        <v>1773</v>
      </c>
      <c r="B549" s="1">
        <v>796764602245</v>
      </c>
      <c r="C549" t="s">
        <v>1492</v>
      </c>
      <c r="D549">
        <v>0</v>
      </c>
      <c r="E549">
        <v>0</v>
      </c>
      <c r="F549" t="s">
        <v>1773</v>
      </c>
      <c r="G549" t="s">
        <v>1771</v>
      </c>
      <c r="H549" t="s">
        <v>1494</v>
      </c>
      <c r="I549" t="s">
        <v>517</v>
      </c>
      <c r="J549" t="s">
        <v>19</v>
      </c>
      <c r="K549">
        <v>0</v>
      </c>
      <c r="L549">
        <v>0</v>
      </c>
      <c r="M549" s="2">
        <v>44571</v>
      </c>
      <c r="N549" t="s">
        <v>19</v>
      </c>
      <c r="O549">
        <v>2</v>
      </c>
      <c r="P549" t="s">
        <v>1494</v>
      </c>
      <c r="Q549" t="s">
        <v>25</v>
      </c>
      <c r="R549">
        <v>-4</v>
      </c>
      <c r="S549" t="s">
        <v>20</v>
      </c>
      <c r="T549" t="s">
        <v>1759</v>
      </c>
      <c r="V549">
        <v>40.15</v>
      </c>
      <c r="W549">
        <v>0</v>
      </c>
      <c r="X549">
        <v>884.8</v>
      </c>
      <c r="Y549">
        <v>0.1</v>
      </c>
      <c r="Z549" t="s">
        <v>1772</v>
      </c>
      <c r="AA549">
        <v>1</v>
      </c>
    </row>
    <row r="550" spans="1:27" x14ac:dyDescent="0.3">
      <c r="A550" t="s">
        <v>1774</v>
      </c>
      <c r="B550" s="1">
        <v>796764633263</v>
      </c>
      <c r="C550" t="s">
        <v>1492</v>
      </c>
      <c r="D550">
        <v>0</v>
      </c>
      <c r="E550">
        <v>0</v>
      </c>
      <c r="F550" t="s">
        <v>1774</v>
      </c>
      <c r="G550" t="s">
        <v>1775</v>
      </c>
      <c r="H550" t="s">
        <v>1494</v>
      </c>
      <c r="I550" t="s">
        <v>517</v>
      </c>
      <c r="J550" t="s">
        <v>19</v>
      </c>
      <c r="K550">
        <v>0</v>
      </c>
      <c r="L550">
        <v>0</v>
      </c>
      <c r="M550" s="2">
        <v>44571</v>
      </c>
      <c r="N550" t="s">
        <v>19</v>
      </c>
      <c r="O550">
        <v>6</v>
      </c>
      <c r="P550" t="s">
        <v>1494</v>
      </c>
      <c r="Q550" t="s">
        <v>25</v>
      </c>
      <c r="R550">
        <v>0</v>
      </c>
      <c r="S550" t="s">
        <v>20</v>
      </c>
      <c r="T550" t="s">
        <v>1759</v>
      </c>
      <c r="V550">
        <v>40.15</v>
      </c>
      <c r="W550">
        <v>0</v>
      </c>
      <c r="X550">
        <v>568.79999999999995</v>
      </c>
      <c r="Y550">
        <v>0.1</v>
      </c>
      <c r="Z550" t="s">
        <v>1772</v>
      </c>
      <c r="AA550">
        <v>1</v>
      </c>
    </row>
    <row r="551" spans="1:27" x14ac:dyDescent="0.3">
      <c r="A551" t="s">
        <v>1776</v>
      </c>
      <c r="B551" s="1">
        <v>796764605758</v>
      </c>
      <c r="C551" t="s">
        <v>1492</v>
      </c>
      <c r="D551">
        <v>0</v>
      </c>
      <c r="E551">
        <v>0</v>
      </c>
      <c r="F551" t="s">
        <v>1776</v>
      </c>
      <c r="G551" t="s">
        <v>1777</v>
      </c>
      <c r="H551" t="s">
        <v>1494</v>
      </c>
      <c r="I551" t="s">
        <v>253</v>
      </c>
      <c r="J551" t="s">
        <v>19</v>
      </c>
      <c r="K551">
        <v>0</v>
      </c>
      <c r="L551">
        <v>0</v>
      </c>
      <c r="M551" s="2">
        <v>44571</v>
      </c>
      <c r="N551" t="s">
        <v>19</v>
      </c>
      <c r="O551">
        <v>6</v>
      </c>
      <c r="P551" t="s">
        <v>1494</v>
      </c>
      <c r="Q551" t="s">
        <v>25</v>
      </c>
      <c r="R551">
        <v>0</v>
      </c>
      <c r="S551" t="s">
        <v>20</v>
      </c>
      <c r="T551" t="s">
        <v>1716</v>
      </c>
      <c r="V551">
        <v>40.15</v>
      </c>
      <c r="W551">
        <v>0</v>
      </c>
      <c r="X551">
        <v>0</v>
      </c>
      <c r="Y551">
        <v>0.1</v>
      </c>
      <c r="Z551" t="s">
        <v>1778</v>
      </c>
      <c r="AA551">
        <v>1</v>
      </c>
    </row>
    <row r="552" spans="1:27" x14ac:dyDescent="0.3">
      <c r="A552" t="s">
        <v>1779</v>
      </c>
      <c r="B552" s="1">
        <v>796764672019</v>
      </c>
      <c r="C552" t="s">
        <v>1492</v>
      </c>
      <c r="D552">
        <v>0</v>
      </c>
      <c r="E552">
        <v>0</v>
      </c>
      <c r="F552" t="s">
        <v>1779</v>
      </c>
      <c r="G552" t="s">
        <v>1780</v>
      </c>
      <c r="H552" t="s">
        <v>1494</v>
      </c>
      <c r="I552" t="s">
        <v>253</v>
      </c>
      <c r="J552" t="s">
        <v>19</v>
      </c>
      <c r="K552">
        <v>0</v>
      </c>
      <c r="L552">
        <v>0</v>
      </c>
      <c r="M552" s="2">
        <v>44571</v>
      </c>
      <c r="N552" t="s">
        <v>19</v>
      </c>
      <c r="O552">
        <v>6</v>
      </c>
      <c r="P552" t="s">
        <v>1494</v>
      </c>
      <c r="Q552" t="s">
        <v>25</v>
      </c>
      <c r="R552">
        <v>0</v>
      </c>
      <c r="S552" t="s">
        <v>20</v>
      </c>
      <c r="T552" t="s">
        <v>1716</v>
      </c>
      <c r="V552">
        <v>40.15</v>
      </c>
      <c r="W552">
        <v>0</v>
      </c>
      <c r="X552">
        <v>0</v>
      </c>
      <c r="Y552">
        <v>0.1</v>
      </c>
      <c r="Z552" t="s">
        <v>1778</v>
      </c>
      <c r="AA552">
        <v>1</v>
      </c>
    </row>
    <row r="553" spans="1:27" x14ac:dyDescent="0.3">
      <c r="A553" t="s">
        <v>1781</v>
      </c>
      <c r="B553" s="1">
        <v>796764605833</v>
      </c>
      <c r="C553" t="s">
        <v>1492</v>
      </c>
      <c r="D553">
        <v>0</v>
      </c>
      <c r="E553">
        <v>0</v>
      </c>
      <c r="F553" t="s">
        <v>1781</v>
      </c>
      <c r="G553" t="s">
        <v>1780</v>
      </c>
      <c r="H553" t="s">
        <v>1494</v>
      </c>
      <c r="I553" t="s">
        <v>253</v>
      </c>
      <c r="J553" t="s">
        <v>19</v>
      </c>
      <c r="K553">
        <v>0</v>
      </c>
      <c r="L553">
        <v>0</v>
      </c>
      <c r="M553" s="2">
        <v>44571</v>
      </c>
      <c r="N553" t="s">
        <v>19</v>
      </c>
      <c r="O553">
        <v>6</v>
      </c>
      <c r="P553" t="s">
        <v>1494</v>
      </c>
      <c r="Q553" t="s">
        <v>25</v>
      </c>
      <c r="R553">
        <v>0</v>
      </c>
      <c r="S553" t="s">
        <v>20</v>
      </c>
      <c r="T553" t="s">
        <v>1716</v>
      </c>
      <c r="V553">
        <v>40.15</v>
      </c>
      <c r="W553">
        <v>0</v>
      </c>
      <c r="X553">
        <v>0</v>
      </c>
      <c r="Y553">
        <v>0.1</v>
      </c>
      <c r="Z553" t="s">
        <v>1778</v>
      </c>
      <c r="AA553">
        <v>1</v>
      </c>
    </row>
    <row r="554" spans="1:27" x14ac:dyDescent="0.3">
      <c r="A554" t="s">
        <v>1782</v>
      </c>
      <c r="B554" s="1">
        <v>796764669293</v>
      </c>
      <c r="C554" t="s">
        <v>1492</v>
      </c>
      <c r="D554">
        <v>0</v>
      </c>
      <c r="E554">
        <v>0</v>
      </c>
      <c r="F554" t="s">
        <v>1782</v>
      </c>
      <c r="G554" t="s">
        <v>1783</v>
      </c>
      <c r="H554" t="s">
        <v>1494</v>
      </c>
      <c r="I554" t="s">
        <v>253</v>
      </c>
      <c r="J554" t="s">
        <v>19</v>
      </c>
      <c r="K554">
        <v>0</v>
      </c>
      <c r="L554">
        <v>0</v>
      </c>
      <c r="M554" s="2">
        <v>44571</v>
      </c>
      <c r="N554" t="s">
        <v>19</v>
      </c>
      <c r="O554">
        <v>6</v>
      </c>
      <c r="P554" t="s">
        <v>1494</v>
      </c>
      <c r="Q554" t="s">
        <v>25</v>
      </c>
      <c r="R554">
        <v>0</v>
      </c>
      <c r="S554" t="s">
        <v>20</v>
      </c>
      <c r="T554" t="s">
        <v>1716</v>
      </c>
      <c r="V554">
        <v>40.15</v>
      </c>
      <c r="W554">
        <v>0</v>
      </c>
      <c r="X554">
        <v>0</v>
      </c>
      <c r="Y554">
        <v>0.1</v>
      </c>
      <c r="Z554" t="s">
        <v>1778</v>
      </c>
      <c r="AA554">
        <v>1</v>
      </c>
    </row>
    <row r="555" spans="1:27" x14ac:dyDescent="0.3">
      <c r="A555" t="s">
        <v>1784</v>
      </c>
      <c r="B555" s="1">
        <v>796764672606</v>
      </c>
      <c r="C555" t="s">
        <v>1492</v>
      </c>
      <c r="D555">
        <v>0</v>
      </c>
      <c r="E555">
        <v>0</v>
      </c>
      <c r="F555" t="s">
        <v>1784</v>
      </c>
      <c r="G555" t="s">
        <v>1785</v>
      </c>
      <c r="H555" t="s">
        <v>1494</v>
      </c>
      <c r="I555" t="s">
        <v>253</v>
      </c>
      <c r="J555" t="s">
        <v>19</v>
      </c>
      <c r="K555">
        <v>0</v>
      </c>
      <c r="L555">
        <v>0</v>
      </c>
      <c r="M555" s="2">
        <v>44571</v>
      </c>
      <c r="N555" t="s">
        <v>19</v>
      </c>
      <c r="O555">
        <v>6</v>
      </c>
      <c r="P555" t="s">
        <v>1494</v>
      </c>
      <c r="Q555" t="s">
        <v>25</v>
      </c>
      <c r="R555">
        <v>0</v>
      </c>
      <c r="S555" t="s">
        <v>20</v>
      </c>
      <c r="T555" t="s">
        <v>1716</v>
      </c>
      <c r="V555">
        <v>40.15</v>
      </c>
      <c r="W555">
        <v>0</v>
      </c>
      <c r="X555">
        <v>0</v>
      </c>
      <c r="Y555">
        <v>0.1</v>
      </c>
      <c r="Z555" t="s">
        <v>1778</v>
      </c>
      <c r="AA555">
        <v>1</v>
      </c>
    </row>
    <row r="556" spans="1:27" x14ac:dyDescent="0.3">
      <c r="A556" t="s">
        <v>1786</v>
      </c>
      <c r="B556" s="1">
        <v>796764672514</v>
      </c>
      <c r="C556" t="s">
        <v>1492</v>
      </c>
      <c r="D556">
        <v>0</v>
      </c>
      <c r="E556">
        <v>0</v>
      </c>
      <c r="F556" t="s">
        <v>1786</v>
      </c>
      <c r="G556" t="s">
        <v>1787</v>
      </c>
      <c r="H556" t="s">
        <v>1494</v>
      </c>
      <c r="I556" t="s">
        <v>253</v>
      </c>
      <c r="J556" t="s">
        <v>19</v>
      </c>
      <c r="K556">
        <v>0</v>
      </c>
      <c r="L556">
        <v>0</v>
      </c>
      <c r="M556" s="2">
        <v>44571</v>
      </c>
      <c r="N556" t="s">
        <v>19</v>
      </c>
      <c r="O556">
        <v>6</v>
      </c>
      <c r="P556" t="s">
        <v>1494</v>
      </c>
      <c r="Q556" t="s">
        <v>25</v>
      </c>
      <c r="R556">
        <v>0</v>
      </c>
      <c r="S556" t="s">
        <v>20</v>
      </c>
      <c r="T556" t="s">
        <v>1788</v>
      </c>
      <c r="V556">
        <v>60.15</v>
      </c>
      <c r="W556">
        <v>0</v>
      </c>
      <c r="X556">
        <v>0</v>
      </c>
      <c r="Y556">
        <v>0.1</v>
      </c>
      <c r="Z556" t="s">
        <v>1789</v>
      </c>
      <c r="AA556">
        <v>1</v>
      </c>
    </row>
    <row r="557" spans="1:27" x14ac:dyDescent="0.3">
      <c r="A557" t="s">
        <v>1790</v>
      </c>
      <c r="B557" s="1">
        <v>796764672545</v>
      </c>
      <c r="C557" t="s">
        <v>1492</v>
      </c>
      <c r="D557">
        <v>0</v>
      </c>
      <c r="E557">
        <v>0</v>
      </c>
      <c r="F557" t="s">
        <v>1790</v>
      </c>
      <c r="G557" t="s">
        <v>1791</v>
      </c>
      <c r="H557" t="s">
        <v>1494</v>
      </c>
      <c r="I557" t="s">
        <v>253</v>
      </c>
      <c r="J557" t="s">
        <v>19</v>
      </c>
      <c r="K557">
        <v>0</v>
      </c>
      <c r="L557">
        <v>0</v>
      </c>
      <c r="M557" s="2">
        <v>44571</v>
      </c>
      <c r="N557" t="s">
        <v>19</v>
      </c>
      <c r="O557">
        <v>6</v>
      </c>
      <c r="P557" t="s">
        <v>1494</v>
      </c>
      <c r="Q557" t="s">
        <v>25</v>
      </c>
      <c r="R557">
        <v>0</v>
      </c>
      <c r="S557" t="s">
        <v>20</v>
      </c>
      <c r="T557" t="s">
        <v>1788</v>
      </c>
      <c r="V557">
        <v>60.15</v>
      </c>
      <c r="W557">
        <v>0</v>
      </c>
      <c r="X557">
        <v>0</v>
      </c>
      <c r="Y557">
        <v>0.1</v>
      </c>
      <c r="Z557" t="s">
        <v>1789</v>
      </c>
      <c r="AA557">
        <v>1</v>
      </c>
    </row>
    <row r="558" spans="1:27" x14ac:dyDescent="0.3">
      <c r="A558" t="s">
        <v>1792</v>
      </c>
      <c r="B558" s="1">
        <v>796764672569</v>
      </c>
      <c r="C558" t="s">
        <v>1492</v>
      </c>
      <c r="D558">
        <v>0</v>
      </c>
      <c r="E558">
        <v>0</v>
      </c>
      <c r="F558" t="s">
        <v>1792</v>
      </c>
      <c r="G558" t="s">
        <v>1793</v>
      </c>
      <c r="H558" t="s">
        <v>1494</v>
      </c>
      <c r="I558" t="s">
        <v>253</v>
      </c>
      <c r="J558" t="s">
        <v>19</v>
      </c>
      <c r="K558">
        <v>0</v>
      </c>
      <c r="L558">
        <v>0</v>
      </c>
      <c r="M558" s="2">
        <v>44571</v>
      </c>
      <c r="N558" t="s">
        <v>19</v>
      </c>
      <c r="O558">
        <v>6</v>
      </c>
      <c r="P558" t="s">
        <v>1494</v>
      </c>
      <c r="Q558" t="s">
        <v>25</v>
      </c>
      <c r="R558">
        <v>0</v>
      </c>
      <c r="S558" t="s">
        <v>20</v>
      </c>
      <c r="T558" t="s">
        <v>1788</v>
      </c>
      <c r="V558">
        <v>60.15</v>
      </c>
      <c r="W558">
        <v>0</v>
      </c>
      <c r="X558">
        <v>0</v>
      </c>
      <c r="Y558">
        <v>0.1</v>
      </c>
      <c r="Z558" t="s">
        <v>1789</v>
      </c>
      <c r="AA558">
        <v>1</v>
      </c>
    </row>
    <row r="559" spans="1:27" x14ac:dyDescent="0.3">
      <c r="A559" t="s">
        <v>1794</v>
      </c>
      <c r="B559" s="1">
        <v>796764672927</v>
      </c>
      <c r="C559" t="s">
        <v>1492</v>
      </c>
      <c r="D559">
        <v>0</v>
      </c>
      <c r="E559">
        <v>0</v>
      </c>
      <c r="F559" t="s">
        <v>1794</v>
      </c>
      <c r="G559" t="s">
        <v>1795</v>
      </c>
      <c r="H559" t="s">
        <v>1494</v>
      </c>
      <c r="I559" t="s">
        <v>253</v>
      </c>
      <c r="J559" t="s">
        <v>19</v>
      </c>
      <c r="K559">
        <v>0</v>
      </c>
      <c r="L559">
        <v>0</v>
      </c>
      <c r="M559" s="2">
        <v>44572</v>
      </c>
      <c r="N559" t="s">
        <v>19</v>
      </c>
      <c r="O559">
        <v>6</v>
      </c>
      <c r="P559" t="s">
        <v>1494</v>
      </c>
      <c r="Q559" t="s">
        <v>25</v>
      </c>
      <c r="R559">
        <v>0</v>
      </c>
      <c r="S559" t="s">
        <v>20</v>
      </c>
      <c r="T559" t="s">
        <v>1796</v>
      </c>
      <c r="V559">
        <v>60.15</v>
      </c>
      <c r="W559">
        <v>0</v>
      </c>
      <c r="X559">
        <v>0</v>
      </c>
      <c r="Y559">
        <v>0.1</v>
      </c>
      <c r="Z559" t="s">
        <v>1797</v>
      </c>
      <c r="AA559">
        <v>1</v>
      </c>
    </row>
    <row r="560" spans="1:27" x14ac:dyDescent="0.3">
      <c r="A560" t="s">
        <v>1798</v>
      </c>
      <c r="B560" s="1">
        <v>796764672989</v>
      </c>
      <c r="C560" t="s">
        <v>1492</v>
      </c>
      <c r="D560">
        <v>0</v>
      </c>
      <c r="E560">
        <v>0</v>
      </c>
      <c r="F560" t="s">
        <v>1798</v>
      </c>
      <c r="G560" t="s">
        <v>1799</v>
      </c>
      <c r="H560" t="s">
        <v>1494</v>
      </c>
      <c r="I560" t="s">
        <v>253</v>
      </c>
      <c r="J560" t="s">
        <v>19</v>
      </c>
      <c r="K560">
        <v>0</v>
      </c>
      <c r="L560">
        <v>0</v>
      </c>
      <c r="M560" s="2">
        <v>44572</v>
      </c>
      <c r="N560" t="s">
        <v>19</v>
      </c>
      <c r="O560">
        <v>6</v>
      </c>
      <c r="P560" t="s">
        <v>1494</v>
      </c>
      <c r="Q560" t="s">
        <v>25</v>
      </c>
      <c r="R560">
        <v>0</v>
      </c>
      <c r="S560" t="s">
        <v>20</v>
      </c>
      <c r="T560" t="s">
        <v>1796</v>
      </c>
      <c r="V560">
        <v>60.15</v>
      </c>
      <c r="W560">
        <v>0</v>
      </c>
      <c r="X560">
        <v>0</v>
      </c>
      <c r="Y560">
        <v>0.1</v>
      </c>
      <c r="Z560" t="s">
        <v>1797</v>
      </c>
      <c r="AA560">
        <v>1</v>
      </c>
    </row>
    <row r="561" spans="1:27" x14ac:dyDescent="0.3">
      <c r="A561" t="s">
        <v>1800</v>
      </c>
      <c r="B561" s="1">
        <v>3661873062556</v>
      </c>
      <c r="C561" t="s">
        <v>269</v>
      </c>
      <c r="D561">
        <v>0</v>
      </c>
      <c r="E561">
        <v>0</v>
      </c>
      <c r="G561" t="s">
        <v>1801</v>
      </c>
      <c r="H561" t="s">
        <v>273</v>
      </c>
      <c r="I561" t="s">
        <v>272</v>
      </c>
      <c r="J561" t="s">
        <v>19</v>
      </c>
      <c r="K561">
        <v>0</v>
      </c>
      <c r="L561">
        <v>0</v>
      </c>
      <c r="M561" s="2">
        <v>44370</v>
      </c>
      <c r="N561" t="s">
        <v>19</v>
      </c>
      <c r="O561">
        <v>-96</v>
      </c>
      <c r="P561" t="s">
        <v>273</v>
      </c>
      <c r="Q561" t="s">
        <v>25</v>
      </c>
      <c r="R561">
        <v>-96</v>
      </c>
      <c r="S561" t="s">
        <v>20</v>
      </c>
      <c r="T561" t="s">
        <v>1802</v>
      </c>
      <c r="V561">
        <v>14.17</v>
      </c>
      <c r="W561">
        <v>0</v>
      </c>
      <c r="X561" t="s">
        <v>986</v>
      </c>
      <c r="Y561">
        <v>0.12</v>
      </c>
      <c r="Z561" t="s">
        <v>1803</v>
      </c>
      <c r="AA561">
        <v>3</v>
      </c>
    </row>
    <row r="562" spans="1:27" x14ac:dyDescent="0.3">
      <c r="A562" t="s">
        <v>1804</v>
      </c>
      <c r="B562" s="1">
        <v>3661873062563</v>
      </c>
      <c r="C562" t="s">
        <v>269</v>
      </c>
      <c r="D562">
        <v>0</v>
      </c>
      <c r="E562">
        <v>0</v>
      </c>
      <c r="G562" t="s">
        <v>1805</v>
      </c>
      <c r="H562" t="s">
        <v>273</v>
      </c>
      <c r="I562" t="s">
        <v>272</v>
      </c>
      <c r="J562" t="s">
        <v>19</v>
      </c>
      <c r="K562">
        <v>0</v>
      </c>
      <c r="L562">
        <v>0</v>
      </c>
      <c r="M562" s="2">
        <v>44370</v>
      </c>
      <c r="N562" t="s">
        <v>19</v>
      </c>
      <c r="O562">
        <v>-95</v>
      </c>
      <c r="P562" t="s">
        <v>273</v>
      </c>
      <c r="Q562" t="s">
        <v>25</v>
      </c>
      <c r="R562">
        <v>-95</v>
      </c>
      <c r="S562" t="s">
        <v>20</v>
      </c>
      <c r="T562" t="s">
        <v>1802</v>
      </c>
      <c r="V562">
        <v>14.17</v>
      </c>
      <c r="W562">
        <v>0</v>
      </c>
      <c r="X562" t="s">
        <v>963</v>
      </c>
      <c r="Y562">
        <v>0.12</v>
      </c>
      <c r="Z562" t="s">
        <v>1803</v>
      </c>
      <c r="AA562">
        <v>3</v>
      </c>
    </row>
    <row r="563" spans="1:27" x14ac:dyDescent="0.3">
      <c r="A563" t="s">
        <v>1806</v>
      </c>
      <c r="B563" s="1">
        <v>3661873062570</v>
      </c>
      <c r="C563" t="s">
        <v>269</v>
      </c>
      <c r="D563">
        <v>0</v>
      </c>
      <c r="E563">
        <v>0</v>
      </c>
      <c r="G563" t="s">
        <v>1807</v>
      </c>
      <c r="H563" t="s">
        <v>273</v>
      </c>
      <c r="I563" t="s">
        <v>272</v>
      </c>
      <c r="J563" t="s">
        <v>19</v>
      </c>
      <c r="K563">
        <v>0</v>
      </c>
      <c r="L563">
        <v>0</v>
      </c>
      <c r="M563" s="2">
        <v>44370</v>
      </c>
      <c r="N563" t="s">
        <v>19</v>
      </c>
      <c r="O563">
        <v>-81</v>
      </c>
      <c r="P563" t="s">
        <v>273</v>
      </c>
      <c r="Q563" t="s">
        <v>25</v>
      </c>
      <c r="R563">
        <v>-81</v>
      </c>
      <c r="S563" t="s">
        <v>20</v>
      </c>
      <c r="T563" t="s">
        <v>1802</v>
      </c>
      <c r="V563">
        <v>14.17</v>
      </c>
      <c r="W563">
        <v>0</v>
      </c>
      <c r="X563" t="s">
        <v>1808</v>
      </c>
      <c r="Y563">
        <v>0.12</v>
      </c>
      <c r="Z563" t="s">
        <v>1803</v>
      </c>
      <c r="AA563">
        <v>3</v>
      </c>
    </row>
    <row r="564" spans="1:27" x14ac:dyDescent="0.3">
      <c r="A564" t="s">
        <v>1809</v>
      </c>
      <c r="B564" s="1">
        <v>3661873062587</v>
      </c>
      <c r="C564" t="s">
        <v>269</v>
      </c>
      <c r="D564">
        <v>0</v>
      </c>
      <c r="E564">
        <v>0</v>
      </c>
      <c r="G564" t="s">
        <v>1810</v>
      </c>
      <c r="H564" t="s">
        <v>273</v>
      </c>
      <c r="I564" t="s">
        <v>272</v>
      </c>
      <c r="J564" t="s">
        <v>19</v>
      </c>
      <c r="K564">
        <v>0</v>
      </c>
      <c r="L564">
        <v>0</v>
      </c>
      <c r="M564" s="2">
        <v>44370</v>
      </c>
      <c r="N564" t="s">
        <v>19</v>
      </c>
      <c r="O564">
        <v>-95</v>
      </c>
      <c r="P564" t="s">
        <v>273</v>
      </c>
      <c r="Q564" t="s">
        <v>25</v>
      </c>
      <c r="R564">
        <v>-95</v>
      </c>
      <c r="S564" t="s">
        <v>20</v>
      </c>
      <c r="T564" t="s">
        <v>1802</v>
      </c>
      <c r="V564">
        <v>14.17</v>
      </c>
      <c r="W564">
        <v>0</v>
      </c>
      <c r="X564" t="s">
        <v>963</v>
      </c>
      <c r="Y564">
        <v>0.12</v>
      </c>
      <c r="Z564" t="s">
        <v>1803</v>
      </c>
      <c r="AA564">
        <v>3</v>
      </c>
    </row>
    <row r="565" spans="1:27" x14ac:dyDescent="0.3">
      <c r="A565" t="s">
        <v>1811</v>
      </c>
      <c r="B565" s="1">
        <v>3661873062594</v>
      </c>
      <c r="C565" t="s">
        <v>269</v>
      </c>
      <c r="D565">
        <v>0</v>
      </c>
      <c r="E565">
        <v>0</v>
      </c>
      <c r="G565" t="s">
        <v>1812</v>
      </c>
      <c r="H565" t="s">
        <v>273</v>
      </c>
      <c r="I565" t="s">
        <v>272</v>
      </c>
      <c r="J565" t="s">
        <v>19</v>
      </c>
      <c r="K565">
        <v>0</v>
      </c>
      <c r="L565">
        <v>0</v>
      </c>
      <c r="M565" s="2">
        <v>44365</v>
      </c>
      <c r="N565" t="s">
        <v>19</v>
      </c>
      <c r="O565">
        <v>-256</v>
      </c>
      <c r="P565" t="s">
        <v>273</v>
      </c>
      <c r="Q565" t="s">
        <v>25</v>
      </c>
      <c r="R565">
        <v>-256</v>
      </c>
      <c r="S565" t="s">
        <v>20</v>
      </c>
      <c r="T565" t="s">
        <v>1802</v>
      </c>
      <c r="V565">
        <v>12.85</v>
      </c>
      <c r="W565">
        <v>0</v>
      </c>
      <c r="X565" t="s">
        <v>1813</v>
      </c>
      <c r="Y565">
        <v>0.12</v>
      </c>
      <c r="Z565" t="s">
        <v>1814</v>
      </c>
      <c r="AA565">
        <v>3</v>
      </c>
    </row>
    <row r="566" spans="1:27" x14ac:dyDescent="0.3">
      <c r="A566" t="s">
        <v>1815</v>
      </c>
      <c r="B566" s="1">
        <v>3661873062600</v>
      </c>
      <c r="C566" t="s">
        <v>269</v>
      </c>
      <c r="D566">
        <v>0</v>
      </c>
      <c r="E566">
        <v>0</v>
      </c>
      <c r="G566" t="s">
        <v>1816</v>
      </c>
      <c r="H566" t="s">
        <v>273</v>
      </c>
      <c r="I566" t="s">
        <v>272</v>
      </c>
      <c r="J566" t="s">
        <v>19</v>
      </c>
      <c r="K566">
        <v>0</v>
      </c>
      <c r="L566">
        <v>0</v>
      </c>
      <c r="M566" s="2">
        <v>44365</v>
      </c>
      <c r="N566" t="s">
        <v>19</v>
      </c>
      <c r="O566">
        <v>-255</v>
      </c>
      <c r="P566" t="s">
        <v>273</v>
      </c>
      <c r="Q566" t="s">
        <v>25</v>
      </c>
      <c r="R566">
        <v>-255</v>
      </c>
      <c r="S566" t="s">
        <v>20</v>
      </c>
      <c r="T566" t="s">
        <v>1802</v>
      </c>
      <c r="V566">
        <v>12.85</v>
      </c>
      <c r="W566">
        <v>0</v>
      </c>
      <c r="X566" t="s">
        <v>913</v>
      </c>
      <c r="Y566">
        <v>0.12</v>
      </c>
      <c r="Z566" t="s">
        <v>1814</v>
      </c>
      <c r="AA566">
        <v>3</v>
      </c>
    </row>
    <row r="567" spans="1:27" x14ac:dyDescent="0.3">
      <c r="A567" t="s">
        <v>1817</v>
      </c>
      <c r="B567" s="1">
        <v>3661873062617</v>
      </c>
      <c r="C567" t="s">
        <v>269</v>
      </c>
      <c r="D567">
        <v>0</v>
      </c>
      <c r="E567">
        <v>0</v>
      </c>
      <c r="G567" t="s">
        <v>1818</v>
      </c>
      <c r="H567" t="s">
        <v>273</v>
      </c>
      <c r="I567" t="s">
        <v>272</v>
      </c>
      <c r="J567" t="s">
        <v>19</v>
      </c>
      <c r="K567">
        <v>0</v>
      </c>
      <c r="L567">
        <v>0</v>
      </c>
      <c r="M567" s="2">
        <v>44365</v>
      </c>
      <c r="N567" t="s">
        <v>19</v>
      </c>
      <c r="O567">
        <v>-255</v>
      </c>
      <c r="P567" t="s">
        <v>273</v>
      </c>
      <c r="Q567" t="s">
        <v>25</v>
      </c>
      <c r="R567">
        <v>-255</v>
      </c>
      <c r="S567" t="s">
        <v>20</v>
      </c>
      <c r="T567" t="s">
        <v>1802</v>
      </c>
      <c r="V567">
        <v>12.85</v>
      </c>
      <c r="W567">
        <v>0</v>
      </c>
      <c r="X567" t="s">
        <v>913</v>
      </c>
      <c r="Y567">
        <v>0.12</v>
      </c>
      <c r="Z567" t="s">
        <v>1814</v>
      </c>
      <c r="AA567">
        <v>3</v>
      </c>
    </row>
    <row r="568" spans="1:27" x14ac:dyDescent="0.3">
      <c r="A568" t="s">
        <v>1819</v>
      </c>
      <c r="B568" s="1">
        <v>3661873062624</v>
      </c>
      <c r="C568" t="s">
        <v>269</v>
      </c>
      <c r="D568">
        <v>0</v>
      </c>
      <c r="E568">
        <v>0</v>
      </c>
      <c r="G568" t="s">
        <v>1820</v>
      </c>
      <c r="H568" t="s">
        <v>273</v>
      </c>
      <c r="I568" t="s">
        <v>272</v>
      </c>
      <c r="J568" t="s">
        <v>19</v>
      </c>
      <c r="K568">
        <v>0</v>
      </c>
      <c r="L568">
        <v>0</v>
      </c>
      <c r="M568" s="2">
        <v>44365</v>
      </c>
      <c r="N568" t="s">
        <v>19</v>
      </c>
      <c r="O568">
        <v>-250</v>
      </c>
      <c r="P568" t="s">
        <v>273</v>
      </c>
      <c r="Q568" t="s">
        <v>25</v>
      </c>
      <c r="R568">
        <v>-250</v>
      </c>
      <c r="S568" t="s">
        <v>20</v>
      </c>
      <c r="T568" t="s">
        <v>1802</v>
      </c>
      <c r="V568">
        <v>12.85</v>
      </c>
      <c r="W568">
        <v>0</v>
      </c>
      <c r="X568" t="s">
        <v>916</v>
      </c>
      <c r="Y568">
        <v>0.12</v>
      </c>
      <c r="Z568" t="s">
        <v>1814</v>
      </c>
      <c r="AA568">
        <v>3</v>
      </c>
    </row>
    <row r="569" spans="1:27" x14ac:dyDescent="0.3">
      <c r="A569" t="s">
        <v>1821</v>
      </c>
      <c r="B569" s="1">
        <v>3661873062631</v>
      </c>
      <c r="C569" t="s">
        <v>269</v>
      </c>
      <c r="D569">
        <v>0</v>
      </c>
      <c r="E569">
        <v>0</v>
      </c>
      <c r="G569" t="s">
        <v>1822</v>
      </c>
      <c r="H569" t="s">
        <v>273</v>
      </c>
      <c r="I569" t="s">
        <v>272</v>
      </c>
      <c r="J569" t="s">
        <v>19</v>
      </c>
      <c r="K569">
        <v>0</v>
      </c>
      <c r="L569">
        <v>0</v>
      </c>
      <c r="M569" s="2">
        <v>44365</v>
      </c>
      <c r="N569" t="s">
        <v>19</v>
      </c>
      <c r="O569">
        <v>-251</v>
      </c>
      <c r="P569" t="s">
        <v>273</v>
      </c>
      <c r="Q569" t="s">
        <v>25</v>
      </c>
      <c r="R569">
        <v>-251</v>
      </c>
      <c r="S569" t="s">
        <v>20</v>
      </c>
      <c r="T569" t="s">
        <v>1802</v>
      </c>
      <c r="V569">
        <v>12.85</v>
      </c>
      <c r="W569">
        <v>0</v>
      </c>
      <c r="X569" t="s">
        <v>1062</v>
      </c>
      <c r="Y569">
        <v>0.12</v>
      </c>
      <c r="Z569" t="s">
        <v>1814</v>
      </c>
      <c r="AA569">
        <v>3</v>
      </c>
    </row>
    <row r="570" spans="1:27" x14ac:dyDescent="0.3">
      <c r="A570" t="s">
        <v>1823</v>
      </c>
      <c r="B570" s="1">
        <v>3661873062648</v>
      </c>
      <c r="C570" t="s">
        <v>269</v>
      </c>
      <c r="D570">
        <v>0</v>
      </c>
      <c r="E570">
        <v>0</v>
      </c>
      <c r="G570" t="s">
        <v>1824</v>
      </c>
      <c r="H570" t="s">
        <v>273</v>
      </c>
      <c r="I570" t="s">
        <v>272</v>
      </c>
      <c r="J570" t="s">
        <v>19</v>
      </c>
      <c r="K570">
        <v>0</v>
      </c>
      <c r="L570">
        <v>0</v>
      </c>
      <c r="M570" s="2">
        <v>44365</v>
      </c>
      <c r="N570" t="s">
        <v>19</v>
      </c>
      <c r="O570">
        <v>-238</v>
      </c>
      <c r="P570" t="s">
        <v>273</v>
      </c>
      <c r="Q570" t="s">
        <v>25</v>
      </c>
      <c r="R570">
        <v>-238</v>
      </c>
      <c r="S570" t="s">
        <v>20</v>
      </c>
      <c r="T570" t="s">
        <v>1825</v>
      </c>
      <c r="V570">
        <v>12.85</v>
      </c>
      <c r="W570">
        <v>0</v>
      </c>
      <c r="X570" t="s">
        <v>1826</v>
      </c>
      <c r="Y570">
        <v>0.12</v>
      </c>
      <c r="Z570" t="s">
        <v>1827</v>
      </c>
      <c r="AA570">
        <v>3</v>
      </c>
    </row>
    <row r="571" spans="1:27" x14ac:dyDescent="0.3">
      <c r="A571" t="s">
        <v>1828</v>
      </c>
      <c r="B571" s="1">
        <v>3661873062655</v>
      </c>
      <c r="C571" t="s">
        <v>269</v>
      </c>
      <c r="D571">
        <v>0</v>
      </c>
      <c r="E571">
        <v>0</v>
      </c>
      <c r="G571" t="s">
        <v>1829</v>
      </c>
      <c r="H571" t="s">
        <v>273</v>
      </c>
      <c r="I571" t="s">
        <v>272</v>
      </c>
      <c r="J571" t="s">
        <v>19</v>
      </c>
      <c r="K571">
        <v>0</v>
      </c>
      <c r="L571">
        <v>0</v>
      </c>
      <c r="M571" s="2">
        <v>44365</v>
      </c>
      <c r="N571" t="s">
        <v>19</v>
      </c>
      <c r="O571">
        <v>-234</v>
      </c>
      <c r="P571" t="s">
        <v>273</v>
      </c>
      <c r="Q571" t="s">
        <v>25</v>
      </c>
      <c r="R571">
        <v>-234</v>
      </c>
      <c r="S571" t="s">
        <v>20</v>
      </c>
      <c r="T571" t="s">
        <v>1825</v>
      </c>
      <c r="V571">
        <v>12.85</v>
      </c>
      <c r="W571">
        <v>0</v>
      </c>
      <c r="X571" t="s">
        <v>1472</v>
      </c>
      <c r="Y571">
        <v>0.12</v>
      </c>
      <c r="Z571" t="s">
        <v>1827</v>
      </c>
      <c r="AA571">
        <v>3</v>
      </c>
    </row>
    <row r="572" spans="1:27" x14ac:dyDescent="0.3">
      <c r="A572" t="s">
        <v>1830</v>
      </c>
      <c r="B572" s="1">
        <v>3661873062662</v>
      </c>
      <c r="C572" t="s">
        <v>269</v>
      </c>
      <c r="D572">
        <v>0</v>
      </c>
      <c r="E572">
        <v>0</v>
      </c>
      <c r="G572" t="s">
        <v>1831</v>
      </c>
      <c r="H572" t="s">
        <v>273</v>
      </c>
      <c r="I572" t="s">
        <v>272</v>
      </c>
      <c r="J572" t="s">
        <v>19</v>
      </c>
      <c r="K572">
        <v>0</v>
      </c>
      <c r="L572">
        <v>0</v>
      </c>
      <c r="M572" s="2">
        <v>44365</v>
      </c>
      <c r="N572" t="s">
        <v>19</v>
      </c>
      <c r="O572">
        <v>-248</v>
      </c>
      <c r="P572" t="s">
        <v>273</v>
      </c>
      <c r="Q572" t="s">
        <v>25</v>
      </c>
      <c r="R572">
        <v>-248</v>
      </c>
      <c r="S572" t="s">
        <v>20</v>
      </c>
      <c r="T572" t="s">
        <v>1825</v>
      </c>
      <c r="V572">
        <v>12.85</v>
      </c>
      <c r="W572">
        <v>0</v>
      </c>
      <c r="X572" t="s">
        <v>1021</v>
      </c>
      <c r="Y572">
        <v>0.12</v>
      </c>
      <c r="Z572" t="s">
        <v>1827</v>
      </c>
      <c r="AA572">
        <v>3</v>
      </c>
    </row>
    <row r="573" spans="1:27" x14ac:dyDescent="0.3">
      <c r="A573" t="s">
        <v>1832</v>
      </c>
      <c r="B573" s="1">
        <v>3661873062679</v>
      </c>
      <c r="C573" t="s">
        <v>269</v>
      </c>
      <c r="D573">
        <v>0</v>
      </c>
      <c r="E573">
        <v>0</v>
      </c>
      <c r="G573" t="s">
        <v>1833</v>
      </c>
      <c r="H573" t="s">
        <v>273</v>
      </c>
      <c r="I573" t="s">
        <v>272</v>
      </c>
      <c r="J573" t="s">
        <v>19</v>
      </c>
      <c r="K573">
        <v>0</v>
      </c>
      <c r="L573">
        <v>0</v>
      </c>
      <c r="M573" s="2">
        <v>44365</v>
      </c>
      <c r="N573" t="s">
        <v>19</v>
      </c>
      <c r="O573">
        <v>-255</v>
      </c>
      <c r="P573" t="s">
        <v>273</v>
      </c>
      <c r="Q573" t="s">
        <v>25</v>
      </c>
      <c r="R573">
        <v>-255</v>
      </c>
      <c r="S573" t="s">
        <v>20</v>
      </c>
      <c r="T573" t="s">
        <v>1825</v>
      </c>
      <c r="V573">
        <v>12.85</v>
      </c>
      <c r="W573">
        <v>0</v>
      </c>
      <c r="X573" t="s">
        <v>913</v>
      </c>
      <c r="Y573">
        <v>0.12</v>
      </c>
      <c r="Z573" t="s">
        <v>1827</v>
      </c>
      <c r="AA573">
        <v>3</v>
      </c>
    </row>
    <row r="574" spans="1:27" x14ac:dyDescent="0.3">
      <c r="A574" t="s">
        <v>1834</v>
      </c>
      <c r="B574" s="1">
        <v>3661873062686</v>
      </c>
      <c r="C574" t="s">
        <v>269</v>
      </c>
      <c r="D574">
        <v>0</v>
      </c>
      <c r="E574">
        <v>0</v>
      </c>
      <c r="G574" t="s">
        <v>1835</v>
      </c>
      <c r="H574" t="s">
        <v>273</v>
      </c>
      <c r="I574" t="s">
        <v>272</v>
      </c>
      <c r="J574" t="s">
        <v>19</v>
      </c>
      <c r="K574">
        <v>0</v>
      </c>
      <c r="L574">
        <v>0</v>
      </c>
      <c r="M574" s="2">
        <v>44365</v>
      </c>
      <c r="N574" t="s">
        <v>19</v>
      </c>
      <c r="O574">
        <v>-253</v>
      </c>
      <c r="P574" t="s">
        <v>273</v>
      </c>
      <c r="Q574" t="s">
        <v>25</v>
      </c>
      <c r="R574">
        <v>-253</v>
      </c>
      <c r="S574" t="s">
        <v>20</v>
      </c>
      <c r="T574" t="s">
        <v>1825</v>
      </c>
      <c r="V574">
        <v>12.85</v>
      </c>
      <c r="W574">
        <v>0</v>
      </c>
      <c r="X574" t="s">
        <v>905</v>
      </c>
      <c r="Y574">
        <v>0.12</v>
      </c>
      <c r="Z574" t="s">
        <v>1827</v>
      </c>
      <c r="AA574">
        <v>3</v>
      </c>
    </row>
    <row r="575" spans="1:27" x14ac:dyDescent="0.3">
      <c r="A575" t="s">
        <v>1836</v>
      </c>
      <c r="B575" s="1">
        <v>3661873063713</v>
      </c>
      <c r="C575" t="s">
        <v>269</v>
      </c>
      <c r="D575">
        <v>0</v>
      </c>
      <c r="E575">
        <v>0</v>
      </c>
      <c r="G575" t="s">
        <v>1837</v>
      </c>
      <c r="H575" t="s">
        <v>273</v>
      </c>
      <c r="I575" t="s">
        <v>272</v>
      </c>
      <c r="J575" t="s">
        <v>19</v>
      </c>
      <c r="K575">
        <v>0</v>
      </c>
      <c r="L575">
        <v>0</v>
      </c>
      <c r="M575" s="2">
        <v>44603</v>
      </c>
      <c r="N575" t="s">
        <v>19</v>
      </c>
      <c r="O575">
        <v>0</v>
      </c>
      <c r="P575" t="s">
        <v>273</v>
      </c>
      <c r="Q575" t="s">
        <v>25</v>
      </c>
      <c r="R575">
        <v>0</v>
      </c>
      <c r="S575" t="s">
        <v>20</v>
      </c>
      <c r="T575" t="s">
        <v>1838</v>
      </c>
      <c r="V575">
        <v>13.98</v>
      </c>
      <c r="W575">
        <v>0</v>
      </c>
      <c r="X575">
        <v>0</v>
      </c>
      <c r="Y575">
        <v>0.1</v>
      </c>
      <c r="Z575" t="s">
        <v>1839</v>
      </c>
      <c r="AA575">
        <v>3</v>
      </c>
    </row>
    <row r="576" spans="1:27" x14ac:dyDescent="0.3">
      <c r="A576" t="s">
        <v>1840</v>
      </c>
      <c r="B576" s="1">
        <v>3661873063720</v>
      </c>
      <c r="C576" t="s">
        <v>269</v>
      </c>
      <c r="D576">
        <v>0</v>
      </c>
      <c r="E576">
        <v>0</v>
      </c>
      <c r="G576" t="s">
        <v>1841</v>
      </c>
      <c r="H576" t="s">
        <v>273</v>
      </c>
      <c r="I576" t="s">
        <v>272</v>
      </c>
      <c r="J576" t="s">
        <v>19</v>
      </c>
      <c r="K576">
        <v>0</v>
      </c>
      <c r="L576">
        <v>0</v>
      </c>
      <c r="M576" s="2">
        <v>44603</v>
      </c>
      <c r="N576" t="s">
        <v>19</v>
      </c>
      <c r="O576">
        <v>0</v>
      </c>
      <c r="P576" t="s">
        <v>273</v>
      </c>
      <c r="Q576" t="s">
        <v>25</v>
      </c>
      <c r="R576">
        <v>0</v>
      </c>
      <c r="S576" t="s">
        <v>20</v>
      </c>
      <c r="T576" t="s">
        <v>1838</v>
      </c>
      <c r="V576">
        <v>17.079999999999998</v>
      </c>
      <c r="W576">
        <v>0</v>
      </c>
      <c r="X576">
        <v>0</v>
      </c>
      <c r="Y576">
        <v>0.1</v>
      </c>
      <c r="Z576" t="s">
        <v>1839</v>
      </c>
      <c r="AA576">
        <v>3</v>
      </c>
    </row>
    <row r="577" spans="1:27" x14ac:dyDescent="0.3">
      <c r="A577" t="s">
        <v>1842</v>
      </c>
      <c r="B577" s="1">
        <v>3661873063737</v>
      </c>
      <c r="C577" t="s">
        <v>269</v>
      </c>
      <c r="D577">
        <v>0</v>
      </c>
      <c r="E577">
        <v>0</v>
      </c>
      <c r="G577" t="s">
        <v>1843</v>
      </c>
      <c r="H577" t="s">
        <v>273</v>
      </c>
      <c r="I577" t="s">
        <v>272</v>
      </c>
      <c r="J577" t="s">
        <v>19</v>
      </c>
      <c r="K577">
        <v>0</v>
      </c>
      <c r="L577">
        <v>0</v>
      </c>
      <c r="M577" s="2">
        <v>44603</v>
      </c>
      <c r="N577" t="s">
        <v>19</v>
      </c>
      <c r="O577">
        <v>0</v>
      </c>
      <c r="P577" t="s">
        <v>273</v>
      </c>
      <c r="Q577" t="s">
        <v>25</v>
      </c>
      <c r="R577">
        <v>0</v>
      </c>
      <c r="S577" t="s">
        <v>20</v>
      </c>
      <c r="T577" t="s">
        <v>1838</v>
      </c>
      <c r="V577">
        <v>17.079999999999998</v>
      </c>
      <c r="W577">
        <v>0</v>
      </c>
      <c r="X577">
        <v>0</v>
      </c>
      <c r="Y577">
        <v>0.1</v>
      </c>
      <c r="Z577" t="s">
        <v>1839</v>
      </c>
      <c r="AA577">
        <v>3</v>
      </c>
    </row>
    <row r="578" spans="1:27" x14ac:dyDescent="0.3">
      <c r="A578" t="s">
        <v>1844</v>
      </c>
      <c r="B578" s="1">
        <v>3661873063744</v>
      </c>
      <c r="C578" t="s">
        <v>269</v>
      </c>
      <c r="D578">
        <v>0</v>
      </c>
      <c r="E578">
        <v>0</v>
      </c>
      <c r="G578" t="s">
        <v>1845</v>
      </c>
      <c r="H578" t="s">
        <v>273</v>
      </c>
      <c r="I578" t="s">
        <v>272</v>
      </c>
      <c r="J578" t="s">
        <v>19</v>
      </c>
      <c r="K578">
        <v>0</v>
      </c>
      <c r="L578">
        <v>0</v>
      </c>
      <c r="M578" s="2">
        <v>44603</v>
      </c>
      <c r="N578" t="s">
        <v>19</v>
      </c>
      <c r="O578">
        <v>0</v>
      </c>
      <c r="P578" t="s">
        <v>273</v>
      </c>
      <c r="Q578" t="s">
        <v>25</v>
      </c>
      <c r="R578">
        <v>0</v>
      </c>
      <c r="S578" t="s">
        <v>20</v>
      </c>
      <c r="T578" t="s">
        <v>1838</v>
      </c>
      <c r="V578">
        <v>17.079999999999998</v>
      </c>
      <c r="W578">
        <v>0</v>
      </c>
      <c r="X578">
        <v>0</v>
      </c>
      <c r="Y578">
        <v>0.1</v>
      </c>
      <c r="Z578" t="s">
        <v>1839</v>
      </c>
      <c r="AA578">
        <v>3</v>
      </c>
    </row>
    <row r="579" spans="1:27" x14ac:dyDescent="0.3">
      <c r="A579" t="s">
        <v>1846</v>
      </c>
      <c r="B579" s="1">
        <v>3661873063751</v>
      </c>
      <c r="C579" t="s">
        <v>269</v>
      </c>
      <c r="D579">
        <v>0</v>
      </c>
      <c r="E579">
        <v>40</v>
      </c>
      <c r="G579" t="s">
        <v>1847</v>
      </c>
      <c r="H579" t="s">
        <v>273</v>
      </c>
      <c r="I579" t="s">
        <v>272</v>
      </c>
      <c r="J579" t="s">
        <v>19</v>
      </c>
      <c r="K579">
        <v>0</v>
      </c>
      <c r="L579">
        <v>0</v>
      </c>
      <c r="M579" s="2">
        <v>44641</v>
      </c>
      <c r="N579" t="s">
        <v>19</v>
      </c>
      <c r="O579">
        <v>177</v>
      </c>
      <c r="P579" t="s">
        <v>273</v>
      </c>
      <c r="Q579" t="s">
        <v>25</v>
      </c>
      <c r="R579">
        <v>177</v>
      </c>
      <c r="S579" t="s">
        <v>20</v>
      </c>
      <c r="T579" t="s">
        <v>1591</v>
      </c>
      <c r="V579">
        <v>16.64</v>
      </c>
      <c r="W579">
        <v>0</v>
      </c>
      <c r="X579">
        <v>823.35</v>
      </c>
      <c r="Y579">
        <v>0.1</v>
      </c>
      <c r="Z579" t="s">
        <v>1848</v>
      </c>
      <c r="AA579">
        <v>3</v>
      </c>
    </row>
    <row r="580" spans="1:27" x14ac:dyDescent="0.3">
      <c r="A580" t="s">
        <v>1849</v>
      </c>
      <c r="B580" s="1">
        <v>3661873063768</v>
      </c>
      <c r="C580" t="s">
        <v>269</v>
      </c>
      <c r="D580">
        <v>0</v>
      </c>
      <c r="E580">
        <v>11</v>
      </c>
      <c r="G580" t="s">
        <v>1850</v>
      </c>
      <c r="H580" t="s">
        <v>273</v>
      </c>
      <c r="I580" t="s">
        <v>272</v>
      </c>
      <c r="J580" t="s">
        <v>19</v>
      </c>
      <c r="K580">
        <v>0</v>
      </c>
      <c r="L580">
        <v>0</v>
      </c>
      <c r="M580" s="2">
        <v>44641</v>
      </c>
      <c r="N580" t="s">
        <v>19</v>
      </c>
      <c r="O580">
        <v>-7</v>
      </c>
      <c r="P580" t="s">
        <v>273</v>
      </c>
      <c r="Q580" t="s">
        <v>25</v>
      </c>
      <c r="R580">
        <v>-7</v>
      </c>
      <c r="S580" t="s">
        <v>20</v>
      </c>
      <c r="T580" t="s">
        <v>1591</v>
      </c>
      <c r="V580">
        <v>16.64</v>
      </c>
      <c r="W580">
        <v>0</v>
      </c>
      <c r="X580" t="s">
        <v>1851</v>
      </c>
      <c r="Y580">
        <v>0.1</v>
      </c>
      <c r="Z580" t="s">
        <v>1848</v>
      </c>
      <c r="AA580">
        <v>3</v>
      </c>
    </row>
    <row r="581" spans="1:27" x14ac:dyDescent="0.3">
      <c r="A581" t="s">
        <v>1852</v>
      </c>
      <c r="B581" s="1">
        <v>3661873063775</v>
      </c>
      <c r="C581" t="s">
        <v>269</v>
      </c>
      <c r="D581">
        <v>0</v>
      </c>
      <c r="E581">
        <v>21</v>
      </c>
      <c r="G581" t="s">
        <v>1853</v>
      </c>
      <c r="H581" t="s">
        <v>273</v>
      </c>
      <c r="I581" t="s">
        <v>272</v>
      </c>
      <c r="J581" t="s">
        <v>19</v>
      </c>
      <c r="K581">
        <v>0</v>
      </c>
      <c r="L581">
        <v>0</v>
      </c>
      <c r="M581" s="2">
        <v>44641</v>
      </c>
      <c r="N581" t="s">
        <v>19</v>
      </c>
      <c r="O581">
        <v>-7</v>
      </c>
      <c r="P581" t="s">
        <v>273</v>
      </c>
      <c r="Q581" t="s">
        <v>25</v>
      </c>
      <c r="R581">
        <v>-7</v>
      </c>
      <c r="S581" t="s">
        <v>20</v>
      </c>
      <c r="T581" t="s">
        <v>1591</v>
      </c>
      <c r="V581">
        <v>16.64</v>
      </c>
      <c r="W581">
        <v>0</v>
      </c>
      <c r="X581" t="s">
        <v>1854</v>
      </c>
      <c r="Y581">
        <v>0.1</v>
      </c>
      <c r="Z581" t="s">
        <v>1848</v>
      </c>
      <c r="AA581">
        <v>3</v>
      </c>
    </row>
    <row r="582" spans="1:27" x14ac:dyDescent="0.3">
      <c r="A582" t="s">
        <v>1855</v>
      </c>
      <c r="B582" s="1">
        <v>3661873063782</v>
      </c>
      <c r="C582" t="s">
        <v>269</v>
      </c>
      <c r="D582">
        <v>0</v>
      </c>
      <c r="E582">
        <v>100</v>
      </c>
      <c r="G582" t="s">
        <v>1853</v>
      </c>
      <c r="H582" t="s">
        <v>273</v>
      </c>
      <c r="I582" t="s">
        <v>272</v>
      </c>
      <c r="J582" t="s">
        <v>19</v>
      </c>
      <c r="K582">
        <v>0</v>
      </c>
      <c r="L582">
        <v>0</v>
      </c>
      <c r="M582" s="2">
        <v>44641</v>
      </c>
      <c r="N582" t="s">
        <v>19</v>
      </c>
      <c r="O582">
        <v>-91</v>
      </c>
      <c r="P582" t="s">
        <v>273</v>
      </c>
      <c r="Q582" t="s">
        <v>25</v>
      </c>
      <c r="R582">
        <v>-91</v>
      </c>
      <c r="S582" t="s">
        <v>20</v>
      </c>
      <c r="T582" t="s">
        <v>1591</v>
      </c>
      <c r="V582">
        <v>13.54</v>
      </c>
      <c r="W582">
        <v>0</v>
      </c>
      <c r="X582" t="s">
        <v>1856</v>
      </c>
      <c r="Y582">
        <v>0.1</v>
      </c>
      <c r="Z582" t="s">
        <v>1848</v>
      </c>
      <c r="AA582">
        <v>3</v>
      </c>
    </row>
    <row r="583" spans="1:27" x14ac:dyDescent="0.3">
      <c r="A583" t="s">
        <v>1857</v>
      </c>
      <c r="B583" s="1">
        <v>3661873063799</v>
      </c>
      <c r="C583" t="s">
        <v>269</v>
      </c>
      <c r="D583">
        <v>0</v>
      </c>
      <c r="E583">
        <v>43</v>
      </c>
      <c r="G583" t="s">
        <v>1858</v>
      </c>
      <c r="H583" t="s">
        <v>273</v>
      </c>
      <c r="I583" t="s">
        <v>272</v>
      </c>
      <c r="J583" t="s">
        <v>19</v>
      </c>
      <c r="K583">
        <v>0</v>
      </c>
      <c r="L583">
        <v>0</v>
      </c>
      <c r="M583" s="2">
        <v>44641</v>
      </c>
      <c r="N583" t="s">
        <v>19</v>
      </c>
      <c r="O583">
        <v>207</v>
      </c>
      <c r="P583" t="s">
        <v>273</v>
      </c>
      <c r="Q583" t="s">
        <v>25</v>
      </c>
      <c r="R583">
        <v>207</v>
      </c>
      <c r="S583" t="s">
        <v>20</v>
      </c>
      <c r="T583" t="s">
        <v>1859</v>
      </c>
      <c r="V583">
        <v>17.079999999999998</v>
      </c>
      <c r="W583">
        <v>0</v>
      </c>
      <c r="X583">
        <v>0</v>
      </c>
      <c r="Y583">
        <v>0.1</v>
      </c>
      <c r="Z583" t="s">
        <v>1860</v>
      </c>
      <c r="AA583">
        <v>3</v>
      </c>
    </row>
    <row r="584" spans="1:27" x14ac:dyDescent="0.3">
      <c r="A584" t="s">
        <v>1861</v>
      </c>
      <c r="B584" s="1">
        <v>3661873063805</v>
      </c>
      <c r="C584" t="s">
        <v>269</v>
      </c>
      <c r="D584">
        <v>0</v>
      </c>
      <c r="E584">
        <v>57</v>
      </c>
      <c r="G584" t="s">
        <v>1862</v>
      </c>
      <c r="H584" t="s">
        <v>273</v>
      </c>
      <c r="I584" t="s">
        <v>272</v>
      </c>
      <c r="J584" t="s">
        <v>19</v>
      </c>
      <c r="K584">
        <v>0</v>
      </c>
      <c r="L584">
        <v>0</v>
      </c>
      <c r="M584" s="2">
        <v>44641</v>
      </c>
      <c r="N584" t="s">
        <v>19</v>
      </c>
      <c r="O584">
        <v>193</v>
      </c>
      <c r="P584" t="s">
        <v>273</v>
      </c>
      <c r="Q584" t="s">
        <v>25</v>
      </c>
      <c r="R584">
        <v>193</v>
      </c>
      <c r="S584" t="s">
        <v>20</v>
      </c>
      <c r="T584" t="s">
        <v>1859</v>
      </c>
      <c r="V584">
        <v>17.079999999999998</v>
      </c>
      <c r="W584">
        <v>0</v>
      </c>
      <c r="X584">
        <v>0</v>
      </c>
      <c r="Y584">
        <v>0.1</v>
      </c>
      <c r="Z584" t="s">
        <v>1860</v>
      </c>
      <c r="AA584">
        <v>3</v>
      </c>
    </row>
    <row r="585" spans="1:27" x14ac:dyDescent="0.3">
      <c r="A585" t="s">
        <v>1863</v>
      </c>
      <c r="B585" s="1">
        <v>3661873063812</v>
      </c>
      <c r="C585" t="s">
        <v>269</v>
      </c>
      <c r="D585">
        <v>0</v>
      </c>
      <c r="E585">
        <v>28</v>
      </c>
      <c r="G585" t="s">
        <v>1864</v>
      </c>
      <c r="H585" t="s">
        <v>273</v>
      </c>
      <c r="I585" t="s">
        <v>272</v>
      </c>
      <c r="J585" t="s">
        <v>19</v>
      </c>
      <c r="K585">
        <v>0</v>
      </c>
      <c r="L585">
        <v>0</v>
      </c>
      <c r="M585" s="2">
        <v>44641</v>
      </c>
      <c r="N585" t="s">
        <v>19</v>
      </c>
      <c r="O585">
        <v>222</v>
      </c>
      <c r="P585" t="s">
        <v>273</v>
      </c>
      <c r="Q585" t="s">
        <v>25</v>
      </c>
      <c r="R585">
        <v>222</v>
      </c>
      <c r="S585" t="s">
        <v>20</v>
      </c>
      <c r="T585" t="s">
        <v>1859</v>
      </c>
      <c r="V585">
        <v>17.079999999999998</v>
      </c>
      <c r="W585">
        <v>0</v>
      </c>
      <c r="X585">
        <v>0</v>
      </c>
      <c r="Y585">
        <v>0.1</v>
      </c>
      <c r="Z585" t="s">
        <v>1860</v>
      </c>
      <c r="AA585">
        <v>3</v>
      </c>
    </row>
    <row r="586" spans="1:27" x14ac:dyDescent="0.3">
      <c r="A586" t="s">
        <v>1865</v>
      </c>
      <c r="B586" s="1">
        <v>3661873063829</v>
      </c>
      <c r="C586" t="s">
        <v>269</v>
      </c>
      <c r="D586">
        <v>0</v>
      </c>
      <c r="E586">
        <v>13</v>
      </c>
      <c r="G586" t="s">
        <v>1864</v>
      </c>
      <c r="H586" t="s">
        <v>273</v>
      </c>
      <c r="I586" t="s">
        <v>272</v>
      </c>
      <c r="J586" t="s">
        <v>19</v>
      </c>
      <c r="K586">
        <v>0</v>
      </c>
      <c r="L586">
        <v>0</v>
      </c>
      <c r="M586" s="2">
        <v>44641</v>
      </c>
      <c r="N586" t="s">
        <v>19</v>
      </c>
      <c r="O586">
        <v>87</v>
      </c>
      <c r="P586" t="s">
        <v>273</v>
      </c>
      <c r="Q586" t="s">
        <v>25</v>
      </c>
      <c r="R586">
        <v>87</v>
      </c>
      <c r="S586" t="s">
        <v>20</v>
      </c>
      <c r="T586" t="s">
        <v>1859</v>
      </c>
      <c r="V586">
        <v>13.98</v>
      </c>
      <c r="W586">
        <v>0</v>
      </c>
      <c r="X586">
        <v>0</v>
      </c>
      <c r="Y586">
        <v>0.1</v>
      </c>
      <c r="Z586" t="s">
        <v>1860</v>
      </c>
      <c r="AA586">
        <v>3</v>
      </c>
    </row>
    <row r="587" spans="1:27" x14ac:dyDescent="0.3">
      <c r="A587" t="s">
        <v>1866</v>
      </c>
      <c r="B587" s="1">
        <v>3661873063836</v>
      </c>
      <c r="C587" t="s">
        <v>269</v>
      </c>
      <c r="D587">
        <v>0</v>
      </c>
      <c r="E587">
        <v>34</v>
      </c>
      <c r="G587" t="s">
        <v>1867</v>
      </c>
      <c r="H587" t="s">
        <v>273</v>
      </c>
      <c r="I587" t="s">
        <v>272</v>
      </c>
      <c r="J587" t="s">
        <v>19</v>
      </c>
      <c r="K587">
        <v>0</v>
      </c>
      <c r="L587">
        <v>0</v>
      </c>
      <c r="M587" s="2">
        <v>44641</v>
      </c>
      <c r="N587" t="s">
        <v>19</v>
      </c>
      <c r="O587">
        <v>119</v>
      </c>
      <c r="P587" t="s">
        <v>273</v>
      </c>
      <c r="Q587" t="s">
        <v>25</v>
      </c>
      <c r="R587">
        <v>119</v>
      </c>
      <c r="S587" t="s">
        <v>20</v>
      </c>
      <c r="T587" t="s">
        <v>1868</v>
      </c>
      <c r="V587">
        <v>17.28</v>
      </c>
      <c r="W587">
        <v>0</v>
      </c>
      <c r="X587" t="s">
        <v>1869</v>
      </c>
      <c r="Y587">
        <v>0.1</v>
      </c>
      <c r="Z587" t="s">
        <v>1870</v>
      </c>
      <c r="AA587">
        <v>3</v>
      </c>
    </row>
    <row r="588" spans="1:27" x14ac:dyDescent="0.3">
      <c r="A588" t="s">
        <v>1871</v>
      </c>
      <c r="B588" s="1">
        <v>3661873063843</v>
      </c>
      <c r="C588" t="s">
        <v>269</v>
      </c>
      <c r="D588">
        <v>0</v>
      </c>
      <c r="E588">
        <v>18</v>
      </c>
      <c r="G588" t="s">
        <v>1872</v>
      </c>
      <c r="H588" t="s">
        <v>273</v>
      </c>
      <c r="I588" t="s">
        <v>272</v>
      </c>
      <c r="J588" t="s">
        <v>19</v>
      </c>
      <c r="K588">
        <v>0</v>
      </c>
      <c r="L588">
        <v>0</v>
      </c>
      <c r="M588" s="2">
        <v>44641</v>
      </c>
      <c r="N588" t="s">
        <v>19</v>
      </c>
      <c r="O588">
        <v>105</v>
      </c>
      <c r="P588" t="s">
        <v>273</v>
      </c>
      <c r="Q588" t="s">
        <v>25</v>
      </c>
      <c r="R588">
        <v>105</v>
      </c>
      <c r="S588" t="s">
        <v>20</v>
      </c>
      <c r="T588" t="s">
        <v>1868</v>
      </c>
      <c r="V588">
        <v>17.28</v>
      </c>
      <c r="W588">
        <v>0</v>
      </c>
      <c r="X588" t="s">
        <v>1873</v>
      </c>
      <c r="Y588">
        <v>0.1</v>
      </c>
      <c r="Z588" t="s">
        <v>1870</v>
      </c>
      <c r="AA588">
        <v>3</v>
      </c>
    </row>
    <row r="589" spans="1:27" x14ac:dyDescent="0.3">
      <c r="A589" t="s">
        <v>1874</v>
      </c>
      <c r="B589" s="1">
        <v>3661873063850</v>
      </c>
      <c r="C589" t="s">
        <v>269</v>
      </c>
      <c r="D589">
        <v>0</v>
      </c>
      <c r="E589">
        <v>47</v>
      </c>
      <c r="G589" t="s">
        <v>1875</v>
      </c>
      <c r="H589" t="s">
        <v>273</v>
      </c>
      <c r="I589" t="s">
        <v>272</v>
      </c>
      <c r="J589" t="s">
        <v>19</v>
      </c>
      <c r="K589">
        <v>0</v>
      </c>
      <c r="L589">
        <v>0</v>
      </c>
      <c r="M589" s="2">
        <v>44641</v>
      </c>
      <c r="N589" t="s">
        <v>19</v>
      </c>
      <c r="O589">
        <v>90</v>
      </c>
      <c r="P589" t="s">
        <v>273</v>
      </c>
      <c r="Q589" t="s">
        <v>25</v>
      </c>
      <c r="R589">
        <v>90</v>
      </c>
      <c r="S589" t="s">
        <v>20</v>
      </c>
      <c r="T589" t="s">
        <v>1868</v>
      </c>
      <c r="V589">
        <v>17.28</v>
      </c>
      <c r="W589">
        <v>0</v>
      </c>
      <c r="X589" t="s">
        <v>1876</v>
      </c>
      <c r="Y589">
        <v>0.1</v>
      </c>
      <c r="Z589" t="s">
        <v>1870</v>
      </c>
      <c r="AA589">
        <v>3</v>
      </c>
    </row>
    <row r="590" spans="1:27" x14ac:dyDescent="0.3">
      <c r="A590" t="s">
        <v>1877</v>
      </c>
      <c r="B590" s="1">
        <v>3661873063867</v>
      </c>
      <c r="C590" t="s">
        <v>269</v>
      </c>
      <c r="D590">
        <v>0</v>
      </c>
      <c r="E590">
        <v>6</v>
      </c>
      <c r="G590" t="s">
        <v>1875</v>
      </c>
      <c r="H590" t="s">
        <v>273</v>
      </c>
      <c r="I590" t="s">
        <v>272</v>
      </c>
      <c r="J590" t="s">
        <v>19</v>
      </c>
      <c r="K590">
        <v>0</v>
      </c>
      <c r="L590">
        <v>0</v>
      </c>
      <c r="M590" s="2">
        <v>44641</v>
      </c>
      <c r="N590" t="s">
        <v>19</v>
      </c>
      <c r="O590">
        <v>85</v>
      </c>
      <c r="P590" t="s">
        <v>273</v>
      </c>
      <c r="Q590" t="s">
        <v>25</v>
      </c>
      <c r="R590">
        <v>85</v>
      </c>
      <c r="S590" t="s">
        <v>20</v>
      </c>
      <c r="T590" t="s">
        <v>1868</v>
      </c>
      <c r="V590">
        <v>14.18</v>
      </c>
      <c r="W590">
        <v>0</v>
      </c>
      <c r="X590">
        <v>206.55</v>
      </c>
      <c r="Y590">
        <v>0.1</v>
      </c>
      <c r="Z590" t="s">
        <v>1870</v>
      </c>
      <c r="AA590">
        <v>3</v>
      </c>
    </row>
    <row r="591" spans="1:27" x14ac:dyDescent="0.3">
      <c r="A591" t="s">
        <v>1878</v>
      </c>
      <c r="B591" s="1">
        <v>3661873063874</v>
      </c>
      <c r="C591" t="s">
        <v>269</v>
      </c>
      <c r="D591">
        <v>0</v>
      </c>
      <c r="E591">
        <v>70</v>
      </c>
      <c r="G591" t="s">
        <v>1879</v>
      </c>
      <c r="H591" t="s">
        <v>273</v>
      </c>
      <c r="I591" t="s">
        <v>253</v>
      </c>
      <c r="J591" t="s">
        <v>19</v>
      </c>
      <c r="K591">
        <v>0</v>
      </c>
      <c r="L591">
        <v>0</v>
      </c>
      <c r="M591" s="2">
        <v>44641</v>
      </c>
      <c r="N591" t="s">
        <v>19</v>
      </c>
      <c r="O591">
        <v>43</v>
      </c>
      <c r="P591" t="s">
        <v>273</v>
      </c>
      <c r="Q591" t="s">
        <v>25</v>
      </c>
      <c r="R591">
        <v>43</v>
      </c>
      <c r="S591" t="s">
        <v>20</v>
      </c>
      <c r="T591" t="s">
        <v>1880</v>
      </c>
      <c r="V591">
        <v>16.64</v>
      </c>
      <c r="W591">
        <v>0</v>
      </c>
      <c r="X591" t="s">
        <v>1881</v>
      </c>
      <c r="Y591">
        <v>0.1</v>
      </c>
      <c r="Z591" t="s">
        <v>1882</v>
      </c>
      <c r="AA591">
        <v>3</v>
      </c>
    </row>
    <row r="592" spans="1:27" x14ac:dyDescent="0.3">
      <c r="A592" t="s">
        <v>1883</v>
      </c>
      <c r="B592" s="1">
        <v>3661873063881</v>
      </c>
      <c r="C592" t="s">
        <v>269</v>
      </c>
      <c r="D592">
        <v>0</v>
      </c>
      <c r="E592">
        <v>0</v>
      </c>
      <c r="G592" t="s">
        <v>1884</v>
      </c>
      <c r="H592" t="s">
        <v>273</v>
      </c>
      <c r="I592" t="s">
        <v>253</v>
      </c>
      <c r="J592" t="s">
        <v>19</v>
      </c>
      <c r="K592">
        <v>0</v>
      </c>
      <c r="L592">
        <v>0</v>
      </c>
      <c r="M592" s="2">
        <v>44641</v>
      </c>
      <c r="N592" t="s">
        <v>19</v>
      </c>
      <c r="O592">
        <v>79</v>
      </c>
      <c r="P592" t="s">
        <v>273</v>
      </c>
      <c r="Q592" t="s">
        <v>25</v>
      </c>
      <c r="R592">
        <v>79</v>
      </c>
      <c r="S592" t="s">
        <v>20</v>
      </c>
      <c r="T592" t="s">
        <v>1880</v>
      </c>
      <c r="V592">
        <v>16.64</v>
      </c>
      <c r="W592">
        <v>0</v>
      </c>
      <c r="X592" t="s">
        <v>1885</v>
      </c>
      <c r="Y592">
        <v>0.1</v>
      </c>
      <c r="Z592" t="s">
        <v>1882</v>
      </c>
      <c r="AA592">
        <v>3</v>
      </c>
    </row>
    <row r="593" spans="1:27" x14ac:dyDescent="0.3">
      <c r="A593" t="s">
        <v>1886</v>
      </c>
      <c r="B593" s="1">
        <v>3661873063898</v>
      </c>
      <c r="C593" t="s">
        <v>269</v>
      </c>
      <c r="D593">
        <v>0</v>
      </c>
      <c r="E593">
        <v>250</v>
      </c>
      <c r="G593" t="s">
        <v>1887</v>
      </c>
      <c r="H593" t="s">
        <v>273</v>
      </c>
      <c r="I593" t="s">
        <v>253</v>
      </c>
      <c r="J593" t="s">
        <v>19</v>
      </c>
      <c r="K593">
        <v>0</v>
      </c>
      <c r="L593">
        <v>0</v>
      </c>
      <c r="M593" s="2">
        <v>44641</v>
      </c>
      <c r="N593" t="s">
        <v>19</v>
      </c>
      <c r="O593">
        <v>-173</v>
      </c>
      <c r="P593" t="s">
        <v>273</v>
      </c>
      <c r="Q593" t="s">
        <v>25</v>
      </c>
      <c r="R593">
        <v>-173</v>
      </c>
      <c r="S593" t="s">
        <v>20</v>
      </c>
      <c r="T593" t="s">
        <v>1880</v>
      </c>
      <c r="V593">
        <v>16.64</v>
      </c>
      <c r="W593">
        <v>0</v>
      </c>
      <c r="X593" t="s">
        <v>1888</v>
      </c>
      <c r="Y593">
        <v>0.1</v>
      </c>
      <c r="Z593" t="s">
        <v>1882</v>
      </c>
      <c r="AA593">
        <v>3</v>
      </c>
    </row>
    <row r="594" spans="1:27" x14ac:dyDescent="0.3">
      <c r="A594" t="s">
        <v>1889</v>
      </c>
      <c r="B594" s="1">
        <v>3661873063904</v>
      </c>
      <c r="C594" t="s">
        <v>269</v>
      </c>
      <c r="D594">
        <v>0</v>
      </c>
      <c r="E594">
        <v>100</v>
      </c>
      <c r="G594" t="s">
        <v>1890</v>
      </c>
      <c r="H594" t="s">
        <v>273</v>
      </c>
      <c r="I594" t="s">
        <v>253</v>
      </c>
      <c r="J594" t="s">
        <v>19</v>
      </c>
      <c r="K594">
        <v>0</v>
      </c>
      <c r="L594">
        <v>0</v>
      </c>
      <c r="M594" s="2">
        <v>44641</v>
      </c>
      <c r="N594" t="s">
        <v>19</v>
      </c>
      <c r="O594">
        <v>-75</v>
      </c>
      <c r="P594" t="s">
        <v>273</v>
      </c>
      <c r="Q594" t="s">
        <v>25</v>
      </c>
      <c r="R594">
        <v>-75</v>
      </c>
      <c r="S594" t="s">
        <v>20</v>
      </c>
      <c r="T594" t="s">
        <v>1880</v>
      </c>
      <c r="V594">
        <v>13.54</v>
      </c>
      <c r="W594">
        <v>0</v>
      </c>
      <c r="X594" t="s">
        <v>1891</v>
      </c>
      <c r="Y594">
        <v>0.1</v>
      </c>
      <c r="Z594" t="s">
        <v>1882</v>
      </c>
      <c r="AA594">
        <v>3</v>
      </c>
    </row>
    <row r="595" spans="1:27" x14ac:dyDescent="0.3">
      <c r="A595" t="s">
        <v>1892</v>
      </c>
      <c r="B595" s="1">
        <v>3661873063911</v>
      </c>
      <c r="C595" t="s">
        <v>269</v>
      </c>
      <c r="D595">
        <v>0</v>
      </c>
      <c r="E595">
        <v>13</v>
      </c>
      <c r="G595" t="s">
        <v>1893</v>
      </c>
      <c r="H595" t="s">
        <v>273</v>
      </c>
      <c r="I595" t="s">
        <v>253</v>
      </c>
      <c r="J595" t="s">
        <v>19</v>
      </c>
      <c r="K595">
        <v>0</v>
      </c>
      <c r="L595">
        <v>0</v>
      </c>
      <c r="M595" s="2">
        <v>44641</v>
      </c>
      <c r="N595" t="s">
        <v>19</v>
      </c>
      <c r="O595">
        <v>15</v>
      </c>
      <c r="P595" t="s">
        <v>273</v>
      </c>
      <c r="Q595" t="s">
        <v>25</v>
      </c>
      <c r="R595">
        <v>15</v>
      </c>
      <c r="S595" t="s">
        <v>20</v>
      </c>
      <c r="T595" t="s">
        <v>1880</v>
      </c>
      <c r="V595">
        <v>16.64</v>
      </c>
      <c r="W595">
        <v>0</v>
      </c>
      <c r="X595" t="s">
        <v>1894</v>
      </c>
      <c r="Y595">
        <v>0.1</v>
      </c>
      <c r="Z595" t="s">
        <v>1895</v>
      </c>
      <c r="AA595">
        <v>3</v>
      </c>
    </row>
    <row r="596" spans="1:27" x14ac:dyDescent="0.3">
      <c r="A596" t="s">
        <v>1896</v>
      </c>
      <c r="B596" s="1">
        <v>3661873063928</v>
      </c>
      <c r="C596" t="s">
        <v>269</v>
      </c>
      <c r="D596">
        <v>0</v>
      </c>
      <c r="E596">
        <v>97</v>
      </c>
      <c r="G596" t="s">
        <v>1897</v>
      </c>
      <c r="H596" t="s">
        <v>273</v>
      </c>
      <c r="I596" t="s">
        <v>253</v>
      </c>
      <c r="J596" t="s">
        <v>19</v>
      </c>
      <c r="K596">
        <v>0</v>
      </c>
      <c r="L596">
        <v>0</v>
      </c>
      <c r="M596" s="2">
        <v>44641</v>
      </c>
      <c r="N596" t="s">
        <v>19</v>
      </c>
      <c r="O596">
        <v>-26</v>
      </c>
      <c r="P596" t="s">
        <v>273</v>
      </c>
      <c r="Q596" t="s">
        <v>25</v>
      </c>
      <c r="R596">
        <v>-26</v>
      </c>
      <c r="S596" t="s">
        <v>20</v>
      </c>
      <c r="T596" t="s">
        <v>1880</v>
      </c>
      <c r="V596">
        <v>16.64</v>
      </c>
      <c r="W596">
        <v>0</v>
      </c>
      <c r="X596" t="s">
        <v>1898</v>
      </c>
      <c r="Y596">
        <v>0.1</v>
      </c>
      <c r="Z596" t="s">
        <v>1895</v>
      </c>
      <c r="AA596">
        <v>3</v>
      </c>
    </row>
    <row r="597" spans="1:27" x14ac:dyDescent="0.3">
      <c r="A597" t="s">
        <v>1899</v>
      </c>
      <c r="B597" s="1">
        <v>3661873063935</v>
      </c>
      <c r="C597" t="s">
        <v>269</v>
      </c>
      <c r="D597">
        <v>0</v>
      </c>
      <c r="E597">
        <v>250</v>
      </c>
      <c r="G597" t="s">
        <v>1900</v>
      </c>
      <c r="H597" t="s">
        <v>273</v>
      </c>
      <c r="I597" t="s">
        <v>253</v>
      </c>
      <c r="J597" t="s">
        <v>19</v>
      </c>
      <c r="K597">
        <v>0</v>
      </c>
      <c r="L597">
        <v>0</v>
      </c>
      <c r="M597" s="2">
        <v>44641</v>
      </c>
      <c r="N597" t="s">
        <v>19</v>
      </c>
      <c r="O597">
        <v>-194</v>
      </c>
      <c r="P597" t="s">
        <v>273</v>
      </c>
      <c r="Q597" t="s">
        <v>25</v>
      </c>
      <c r="R597">
        <v>-194</v>
      </c>
      <c r="S597" t="s">
        <v>20</v>
      </c>
      <c r="T597" t="s">
        <v>1880</v>
      </c>
      <c r="V597">
        <v>16.64</v>
      </c>
      <c r="W597">
        <v>0</v>
      </c>
      <c r="X597" t="s">
        <v>1901</v>
      </c>
      <c r="Y597">
        <v>0.1</v>
      </c>
      <c r="Z597" t="s">
        <v>1895</v>
      </c>
      <c r="AA597">
        <v>3</v>
      </c>
    </row>
    <row r="598" spans="1:27" x14ac:dyDescent="0.3">
      <c r="A598" t="s">
        <v>1902</v>
      </c>
      <c r="B598" s="1">
        <v>3661873063942</v>
      </c>
      <c r="C598" t="s">
        <v>269</v>
      </c>
      <c r="D598">
        <v>0</v>
      </c>
      <c r="E598">
        <v>100</v>
      </c>
      <c r="G598" t="s">
        <v>1903</v>
      </c>
      <c r="H598" t="s">
        <v>273</v>
      </c>
      <c r="I598" t="s">
        <v>253</v>
      </c>
      <c r="J598" t="s">
        <v>19</v>
      </c>
      <c r="K598">
        <v>0</v>
      </c>
      <c r="L598">
        <v>0</v>
      </c>
      <c r="M598" s="2">
        <v>44641</v>
      </c>
      <c r="N598" t="s">
        <v>19</v>
      </c>
      <c r="O598">
        <v>-106</v>
      </c>
      <c r="P598" t="s">
        <v>273</v>
      </c>
      <c r="Q598" t="s">
        <v>25</v>
      </c>
      <c r="R598">
        <v>-106</v>
      </c>
      <c r="S598" t="s">
        <v>20</v>
      </c>
      <c r="T598" t="s">
        <v>1880</v>
      </c>
      <c r="V598">
        <v>13.54</v>
      </c>
      <c r="W598">
        <v>0</v>
      </c>
      <c r="X598" t="s">
        <v>1904</v>
      </c>
      <c r="Y598">
        <v>0.1</v>
      </c>
      <c r="Z598" t="s">
        <v>1895</v>
      </c>
      <c r="AA598">
        <v>3</v>
      </c>
    </row>
    <row r="599" spans="1:27" x14ac:dyDescent="0.3">
      <c r="A599" t="s">
        <v>1905</v>
      </c>
      <c r="B599" s="1">
        <v>3661873063959</v>
      </c>
      <c r="C599" t="s">
        <v>269</v>
      </c>
      <c r="D599">
        <v>0</v>
      </c>
      <c r="E599">
        <v>65</v>
      </c>
      <c r="G599" t="s">
        <v>1906</v>
      </c>
      <c r="H599" t="s">
        <v>273</v>
      </c>
      <c r="I599" t="s">
        <v>253</v>
      </c>
      <c r="J599" t="s">
        <v>19</v>
      </c>
      <c r="K599">
        <v>0</v>
      </c>
      <c r="L599">
        <v>0</v>
      </c>
      <c r="M599" s="2">
        <v>44641</v>
      </c>
      <c r="N599" t="s">
        <v>19</v>
      </c>
      <c r="O599">
        <v>-46</v>
      </c>
      <c r="P599" t="s">
        <v>273</v>
      </c>
      <c r="Q599" t="s">
        <v>25</v>
      </c>
      <c r="R599">
        <v>-46</v>
      </c>
      <c r="S599" t="s">
        <v>20</v>
      </c>
      <c r="T599" t="s">
        <v>1907</v>
      </c>
      <c r="V599">
        <v>16.440000000000001</v>
      </c>
      <c r="W599">
        <v>0</v>
      </c>
      <c r="X599" t="s">
        <v>1908</v>
      </c>
      <c r="Y599">
        <v>0.1</v>
      </c>
      <c r="Z599" t="s">
        <v>1909</v>
      </c>
      <c r="AA599">
        <v>3</v>
      </c>
    </row>
    <row r="600" spans="1:27" x14ac:dyDescent="0.3">
      <c r="A600" t="s">
        <v>1910</v>
      </c>
      <c r="B600" s="1">
        <v>3661873063966</v>
      </c>
      <c r="C600" t="s">
        <v>269</v>
      </c>
      <c r="D600">
        <v>0</v>
      </c>
      <c r="E600">
        <v>35</v>
      </c>
      <c r="G600" t="s">
        <v>1911</v>
      </c>
      <c r="H600" t="s">
        <v>273</v>
      </c>
      <c r="I600" t="s">
        <v>253</v>
      </c>
      <c r="J600" t="s">
        <v>19</v>
      </c>
      <c r="K600">
        <v>0</v>
      </c>
      <c r="L600">
        <v>0</v>
      </c>
      <c r="M600" s="2">
        <v>44641</v>
      </c>
      <c r="N600" t="s">
        <v>19</v>
      </c>
      <c r="O600">
        <v>-9</v>
      </c>
      <c r="P600" t="s">
        <v>273</v>
      </c>
      <c r="Q600" t="s">
        <v>25</v>
      </c>
      <c r="R600">
        <v>-9</v>
      </c>
      <c r="S600" t="s">
        <v>20</v>
      </c>
      <c r="T600" t="s">
        <v>1907</v>
      </c>
      <c r="V600">
        <v>16.440000000000001</v>
      </c>
      <c r="W600">
        <v>0</v>
      </c>
      <c r="X600" t="s">
        <v>1912</v>
      </c>
      <c r="Y600">
        <v>0.1</v>
      </c>
      <c r="Z600" t="s">
        <v>1909</v>
      </c>
      <c r="AA600">
        <v>3</v>
      </c>
    </row>
    <row r="601" spans="1:27" x14ac:dyDescent="0.3">
      <c r="A601" t="s">
        <v>1913</v>
      </c>
      <c r="B601" s="1">
        <v>3661873063973</v>
      </c>
      <c r="C601" t="s">
        <v>269</v>
      </c>
      <c r="D601">
        <v>0</v>
      </c>
      <c r="E601">
        <v>12</v>
      </c>
      <c r="G601" t="s">
        <v>1914</v>
      </c>
      <c r="H601" t="s">
        <v>273</v>
      </c>
      <c r="I601" t="s">
        <v>253</v>
      </c>
      <c r="J601" t="s">
        <v>19</v>
      </c>
      <c r="K601">
        <v>0</v>
      </c>
      <c r="L601">
        <v>0</v>
      </c>
      <c r="M601" s="2">
        <v>44641</v>
      </c>
      <c r="N601" t="s">
        <v>19</v>
      </c>
      <c r="O601">
        <v>0</v>
      </c>
      <c r="P601" t="s">
        <v>273</v>
      </c>
      <c r="Q601" t="s">
        <v>25</v>
      </c>
      <c r="R601">
        <v>0</v>
      </c>
      <c r="S601" t="s">
        <v>20</v>
      </c>
      <c r="T601" t="s">
        <v>1907</v>
      </c>
      <c r="V601">
        <v>13.34</v>
      </c>
      <c r="W601">
        <v>0</v>
      </c>
      <c r="X601" t="s">
        <v>1915</v>
      </c>
      <c r="Y601">
        <v>0.1</v>
      </c>
      <c r="Z601" t="s">
        <v>1909</v>
      </c>
      <c r="AA601">
        <v>3</v>
      </c>
    </row>
    <row r="602" spans="1:27" x14ac:dyDescent="0.3">
      <c r="A602" t="s">
        <v>1916</v>
      </c>
      <c r="B602" s="1">
        <v>3661873063980</v>
      </c>
      <c r="C602" t="s">
        <v>269</v>
      </c>
      <c r="D602">
        <v>0</v>
      </c>
      <c r="E602">
        <v>59</v>
      </c>
      <c r="G602" t="s">
        <v>1917</v>
      </c>
      <c r="H602" t="s">
        <v>273</v>
      </c>
      <c r="I602" t="s">
        <v>253</v>
      </c>
      <c r="J602" t="s">
        <v>19</v>
      </c>
      <c r="K602">
        <v>0</v>
      </c>
      <c r="L602">
        <v>0</v>
      </c>
      <c r="M602" s="2">
        <v>44641</v>
      </c>
      <c r="N602" t="s">
        <v>19</v>
      </c>
      <c r="O602">
        <v>-4</v>
      </c>
      <c r="P602" t="s">
        <v>273</v>
      </c>
      <c r="Q602" t="s">
        <v>25</v>
      </c>
      <c r="R602">
        <v>-4</v>
      </c>
      <c r="S602" t="s">
        <v>20</v>
      </c>
      <c r="T602" t="s">
        <v>1907</v>
      </c>
      <c r="V602">
        <v>16.440000000000001</v>
      </c>
      <c r="W602">
        <v>0</v>
      </c>
      <c r="X602" t="s">
        <v>1918</v>
      </c>
      <c r="Y602">
        <v>0.1</v>
      </c>
      <c r="Z602" t="s">
        <v>1909</v>
      </c>
      <c r="AA602">
        <v>3</v>
      </c>
    </row>
    <row r="603" spans="1:27" x14ac:dyDescent="0.3">
      <c r="A603" t="s">
        <v>1919</v>
      </c>
      <c r="B603" s="1">
        <v>3661873063997</v>
      </c>
      <c r="C603" t="s">
        <v>269</v>
      </c>
      <c r="D603">
        <v>0</v>
      </c>
      <c r="E603">
        <v>61</v>
      </c>
      <c r="G603" t="s">
        <v>1920</v>
      </c>
      <c r="H603" t="s">
        <v>273</v>
      </c>
      <c r="I603" t="s">
        <v>272</v>
      </c>
      <c r="J603" t="s">
        <v>19</v>
      </c>
      <c r="K603">
        <v>0</v>
      </c>
      <c r="L603">
        <v>0</v>
      </c>
      <c r="M603" s="2">
        <v>44641</v>
      </c>
      <c r="N603" t="s">
        <v>19</v>
      </c>
      <c r="O603">
        <v>-37</v>
      </c>
      <c r="P603" t="s">
        <v>273</v>
      </c>
      <c r="Q603" t="s">
        <v>25</v>
      </c>
      <c r="R603">
        <v>-37</v>
      </c>
      <c r="S603" t="s">
        <v>20</v>
      </c>
      <c r="T603" t="s">
        <v>1478</v>
      </c>
      <c r="V603">
        <v>16.440000000000001</v>
      </c>
      <c r="W603">
        <v>0</v>
      </c>
      <c r="X603" t="s">
        <v>1921</v>
      </c>
      <c r="Y603">
        <v>0.1</v>
      </c>
      <c r="Z603" t="s">
        <v>1479</v>
      </c>
      <c r="AA603">
        <v>3</v>
      </c>
    </row>
    <row r="604" spans="1:27" x14ac:dyDescent="0.3">
      <c r="A604" t="s">
        <v>1922</v>
      </c>
      <c r="B604" s="1">
        <v>3661873064000</v>
      </c>
      <c r="C604" t="s">
        <v>269</v>
      </c>
      <c r="D604">
        <v>0</v>
      </c>
      <c r="E604">
        <v>190</v>
      </c>
      <c r="G604" t="s">
        <v>1923</v>
      </c>
      <c r="H604" t="s">
        <v>273</v>
      </c>
      <c r="I604" t="s">
        <v>272</v>
      </c>
      <c r="J604" t="s">
        <v>19</v>
      </c>
      <c r="K604">
        <v>0</v>
      </c>
      <c r="L604">
        <v>0</v>
      </c>
      <c r="M604" s="2">
        <v>44641</v>
      </c>
      <c r="N604" t="s">
        <v>19</v>
      </c>
      <c r="O604">
        <v>-118</v>
      </c>
      <c r="P604" t="s">
        <v>273</v>
      </c>
      <c r="Q604" t="s">
        <v>25</v>
      </c>
      <c r="R604">
        <v>-118</v>
      </c>
      <c r="S604" t="s">
        <v>20</v>
      </c>
      <c r="T604" t="s">
        <v>1478</v>
      </c>
      <c r="V604">
        <v>16.440000000000001</v>
      </c>
      <c r="W604">
        <v>0</v>
      </c>
      <c r="X604" t="s">
        <v>1924</v>
      </c>
      <c r="Y604">
        <v>0.1</v>
      </c>
      <c r="Z604" t="s">
        <v>1479</v>
      </c>
      <c r="AA604">
        <v>3</v>
      </c>
    </row>
    <row r="605" spans="1:27" x14ac:dyDescent="0.3">
      <c r="A605" t="s">
        <v>1925</v>
      </c>
      <c r="B605" s="1">
        <v>3661873064017</v>
      </c>
      <c r="C605" t="s">
        <v>269</v>
      </c>
      <c r="D605">
        <v>0</v>
      </c>
      <c r="E605">
        <v>100</v>
      </c>
      <c r="G605" t="s">
        <v>1926</v>
      </c>
      <c r="H605" t="s">
        <v>273</v>
      </c>
      <c r="I605" t="s">
        <v>272</v>
      </c>
      <c r="J605" t="s">
        <v>19</v>
      </c>
      <c r="K605">
        <v>0</v>
      </c>
      <c r="L605">
        <v>0</v>
      </c>
      <c r="M605" s="2">
        <v>44641</v>
      </c>
      <c r="N605" t="s">
        <v>19</v>
      </c>
      <c r="O605">
        <v>-96</v>
      </c>
      <c r="P605" t="s">
        <v>273</v>
      </c>
      <c r="Q605" t="s">
        <v>25</v>
      </c>
      <c r="R605">
        <v>-96</v>
      </c>
      <c r="S605" t="s">
        <v>20</v>
      </c>
      <c r="T605" t="s">
        <v>1478</v>
      </c>
      <c r="V605">
        <v>13.34</v>
      </c>
      <c r="W605">
        <v>0</v>
      </c>
      <c r="X605" t="s">
        <v>1927</v>
      </c>
      <c r="Y605">
        <v>0.1</v>
      </c>
      <c r="Z605" t="s">
        <v>1479</v>
      </c>
      <c r="AA605">
        <v>3</v>
      </c>
    </row>
    <row r="606" spans="1:27" x14ac:dyDescent="0.3">
      <c r="A606" t="s">
        <v>1928</v>
      </c>
      <c r="B606" s="1">
        <v>3661873064024</v>
      </c>
      <c r="C606" t="s">
        <v>269</v>
      </c>
      <c r="D606">
        <v>0</v>
      </c>
      <c r="E606">
        <v>12</v>
      </c>
      <c r="G606" t="s">
        <v>1929</v>
      </c>
      <c r="H606" t="s">
        <v>273</v>
      </c>
      <c r="I606" t="s">
        <v>272</v>
      </c>
      <c r="J606" t="s">
        <v>19</v>
      </c>
      <c r="K606">
        <v>0</v>
      </c>
      <c r="L606">
        <v>0</v>
      </c>
      <c r="M606" s="2">
        <v>44641</v>
      </c>
      <c r="N606" t="s">
        <v>19</v>
      </c>
      <c r="O606">
        <v>-25</v>
      </c>
      <c r="P606" t="s">
        <v>273</v>
      </c>
      <c r="Q606" t="s">
        <v>25</v>
      </c>
      <c r="R606">
        <v>-25</v>
      </c>
      <c r="S606" t="s">
        <v>20</v>
      </c>
      <c r="T606" t="s">
        <v>1478</v>
      </c>
      <c r="V606">
        <v>16.440000000000001</v>
      </c>
      <c r="W606">
        <v>0</v>
      </c>
      <c r="X606" t="s">
        <v>1930</v>
      </c>
      <c r="Y606">
        <v>0.1</v>
      </c>
      <c r="Z606" t="s">
        <v>1479</v>
      </c>
      <c r="AA606">
        <v>3</v>
      </c>
    </row>
    <row r="607" spans="1:27" x14ac:dyDescent="0.3">
      <c r="A607" t="s">
        <v>1931</v>
      </c>
      <c r="B607" s="1">
        <v>3661873064031</v>
      </c>
      <c r="C607" t="s">
        <v>269</v>
      </c>
      <c r="D607">
        <v>0</v>
      </c>
      <c r="E607">
        <v>51</v>
      </c>
      <c r="G607" t="s">
        <v>1932</v>
      </c>
      <c r="H607" t="s">
        <v>273</v>
      </c>
      <c r="I607" t="s">
        <v>253</v>
      </c>
      <c r="J607" t="s">
        <v>19</v>
      </c>
      <c r="K607">
        <v>0</v>
      </c>
      <c r="L607">
        <v>0</v>
      </c>
      <c r="M607" s="2">
        <v>44641</v>
      </c>
      <c r="N607" t="s">
        <v>19</v>
      </c>
      <c r="O607">
        <v>-41</v>
      </c>
      <c r="P607" t="s">
        <v>273</v>
      </c>
      <c r="Q607" t="s">
        <v>25</v>
      </c>
      <c r="R607">
        <v>-41</v>
      </c>
      <c r="S607" t="s">
        <v>20</v>
      </c>
      <c r="T607" t="s">
        <v>1880</v>
      </c>
      <c r="V607">
        <v>16.440000000000001</v>
      </c>
      <c r="W607">
        <v>0</v>
      </c>
      <c r="X607" t="s">
        <v>1933</v>
      </c>
      <c r="Y607">
        <v>0.1</v>
      </c>
      <c r="Z607" t="s">
        <v>1934</v>
      </c>
      <c r="AA607">
        <v>3</v>
      </c>
    </row>
    <row r="608" spans="1:27" x14ac:dyDescent="0.3">
      <c r="A608" t="s">
        <v>1935</v>
      </c>
      <c r="B608" s="1">
        <v>3661873064048</v>
      </c>
      <c r="C608" t="s">
        <v>269</v>
      </c>
      <c r="D608">
        <v>0</v>
      </c>
      <c r="E608">
        <v>10</v>
      </c>
      <c r="G608" t="s">
        <v>1936</v>
      </c>
      <c r="H608" t="s">
        <v>273</v>
      </c>
      <c r="I608" t="s">
        <v>253</v>
      </c>
      <c r="J608" t="s">
        <v>19</v>
      </c>
      <c r="K608">
        <v>0</v>
      </c>
      <c r="L608">
        <v>0</v>
      </c>
      <c r="M608" s="2">
        <v>44641</v>
      </c>
      <c r="N608" t="s">
        <v>19</v>
      </c>
      <c r="O608">
        <v>-5</v>
      </c>
      <c r="P608" t="s">
        <v>273</v>
      </c>
      <c r="Q608" t="s">
        <v>25</v>
      </c>
      <c r="R608">
        <v>-5</v>
      </c>
      <c r="S608" t="s">
        <v>20</v>
      </c>
      <c r="T608" t="s">
        <v>1880</v>
      </c>
      <c r="V608">
        <v>16.440000000000001</v>
      </c>
      <c r="W608">
        <v>0</v>
      </c>
      <c r="X608" t="s">
        <v>1937</v>
      </c>
      <c r="Y608">
        <v>0.1</v>
      </c>
      <c r="Z608" t="s">
        <v>1934</v>
      </c>
      <c r="AA608">
        <v>3</v>
      </c>
    </row>
    <row r="609" spans="1:27" x14ac:dyDescent="0.3">
      <c r="A609" t="s">
        <v>1938</v>
      </c>
      <c r="B609" s="1">
        <v>3661873064055</v>
      </c>
      <c r="C609" t="s">
        <v>269</v>
      </c>
      <c r="D609">
        <v>0</v>
      </c>
      <c r="E609">
        <v>23</v>
      </c>
      <c r="G609" t="s">
        <v>1939</v>
      </c>
      <c r="H609" t="s">
        <v>273</v>
      </c>
      <c r="I609" t="s">
        <v>253</v>
      </c>
      <c r="J609" t="s">
        <v>19</v>
      </c>
      <c r="K609">
        <v>0</v>
      </c>
      <c r="L609">
        <v>0</v>
      </c>
      <c r="M609" s="2">
        <v>44641</v>
      </c>
      <c r="N609" t="s">
        <v>19</v>
      </c>
      <c r="O609">
        <v>-14</v>
      </c>
      <c r="P609" t="s">
        <v>273</v>
      </c>
      <c r="Q609" t="s">
        <v>25</v>
      </c>
      <c r="R609">
        <v>-14</v>
      </c>
      <c r="S609" t="s">
        <v>20</v>
      </c>
      <c r="T609" t="s">
        <v>1880</v>
      </c>
      <c r="V609">
        <v>16.440000000000001</v>
      </c>
      <c r="W609">
        <v>0</v>
      </c>
      <c r="X609" t="s">
        <v>1940</v>
      </c>
      <c r="Y609">
        <v>0.1</v>
      </c>
      <c r="Z609" t="s">
        <v>1934</v>
      </c>
      <c r="AA609">
        <v>3</v>
      </c>
    </row>
    <row r="610" spans="1:27" x14ac:dyDescent="0.3">
      <c r="A610" t="s">
        <v>1941</v>
      </c>
      <c r="B610" s="1">
        <v>3661873064062</v>
      </c>
      <c r="C610" t="s">
        <v>269</v>
      </c>
      <c r="D610">
        <v>0</v>
      </c>
      <c r="E610">
        <v>17</v>
      </c>
      <c r="G610" t="s">
        <v>1942</v>
      </c>
      <c r="H610" t="s">
        <v>273</v>
      </c>
      <c r="I610" t="s">
        <v>253</v>
      </c>
      <c r="J610" t="s">
        <v>19</v>
      </c>
      <c r="K610">
        <v>0</v>
      </c>
      <c r="L610">
        <v>0</v>
      </c>
      <c r="M610" s="2">
        <v>44641</v>
      </c>
      <c r="N610" t="s">
        <v>19</v>
      </c>
      <c r="O610">
        <v>-7</v>
      </c>
      <c r="P610" t="s">
        <v>273</v>
      </c>
      <c r="Q610" t="s">
        <v>25</v>
      </c>
      <c r="R610">
        <v>-7</v>
      </c>
      <c r="S610" t="s">
        <v>20</v>
      </c>
      <c r="T610" t="s">
        <v>1880</v>
      </c>
      <c r="V610">
        <v>13.34</v>
      </c>
      <c r="W610">
        <v>0</v>
      </c>
      <c r="X610" t="s">
        <v>1943</v>
      </c>
      <c r="Y610">
        <v>0.1</v>
      </c>
      <c r="Z610" t="s">
        <v>1934</v>
      </c>
      <c r="AA610">
        <v>3</v>
      </c>
    </row>
    <row r="611" spans="1:27" x14ac:dyDescent="0.3">
      <c r="A611" t="s">
        <v>1944</v>
      </c>
      <c r="B611" s="1">
        <v>3661873064079</v>
      </c>
      <c r="C611" t="s">
        <v>269</v>
      </c>
      <c r="D611">
        <v>0</v>
      </c>
      <c r="E611">
        <v>12</v>
      </c>
      <c r="G611" t="s">
        <v>1945</v>
      </c>
      <c r="H611" t="s">
        <v>273</v>
      </c>
      <c r="I611" t="s">
        <v>272</v>
      </c>
      <c r="J611" t="s">
        <v>19</v>
      </c>
      <c r="K611">
        <v>0</v>
      </c>
      <c r="L611">
        <v>0</v>
      </c>
      <c r="M611" s="2">
        <v>44641</v>
      </c>
      <c r="N611" t="s">
        <v>19</v>
      </c>
      <c r="O611">
        <v>80</v>
      </c>
      <c r="P611" t="s">
        <v>273</v>
      </c>
      <c r="Q611" t="s">
        <v>25</v>
      </c>
      <c r="R611">
        <v>80</v>
      </c>
      <c r="S611" t="s">
        <v>20</v>
      </c>
      <c r="T611" t="s">
        <v>1946</v>
      </c>
      <c r="V611">
        <v>17.28</v>
      </c>
      <c r="W611">
        <v>0</v>
      </c>
      <c r="X611" t="s">
        <v>1947</v>
      </c>
      <c r="Y611">
        <v>0.1</v>
      </c>
      <c r="Z611" t="s">
        <v>1948</v>
      </c>
      <c r="AA611">
        <v>3</v>
      </c>
    </row>
    <row r="612" spans="1:27" x14ac:dyDescent="0.3">
      <c r="A612" t="s">
        <v>1949</v>
      </c>
      <c r="B612" s="1">
        <v>3661873064086</v>
      </c>
      <c r="C612" t="s">
        <v>269</v>
      </c>
      <c r="D612">
        <v>0</v>
      </c>
      <c r="E612">
        <v>100</v>
      </c>
      <c r="G612" t="s">
        <v>1945</v>
      </c>
      <c r="H612" t="s">
        <v>273</v>
      </c>
      <c r="I612" t="s">
        <v>272</v>
      </c>
      <c r="J612" t="s">
        <v>19</v>
      </c>
      <c r="K612">
        <v>0</v>
      </c>
      <c r="L612">
        <v>0</v>
      </c>
      <c r="M612" s="2">
        <v>44641</v>
      </c>
      <c r="N612" t="s">
        <v>19</v>
      </c>
      <c r="O612">
        <v>-40</v>
      </c>
      <c r="P612" t="s">
        <v>273</v>
      </c>
      <c r="Q612" t="s">
        <v>25</v>
      </c>
      <c r="R612">
        <v>-40</v>
      </c>
      <c r="S612" t="s">
        <v>20</v>
      </c>
      <c r="T612" t="s">
        <v>1946</v>
      </c>
      <c r="V612">
        <v>14.18</v>
      </c>
      <c r="W612">
        <v>0</v>
      </c>
      <c r="X612">
        <v>918</v>
      </c>
      <c r="Y612">
        <v>0.1</v>
      </c>
      <c r="Z612" t="s">
        <v>1948</v>
      </c>
      <c r="AA612">
        <v>3</v>
      </c>
    </row>
    <row r="613" spans="1:27" x14ac:dyDescent="0.3">
      <c r="A613" t="s">
        <v>1950</v>
      </c>
      <c r="B613" s="1">
        <v>3661873064093</v>
      </c>
      <c r="C613" t="s">
        <v>269</v>
      </c>
      <c r="D613">
        <v>0</v>
      </c>
      <c r="E613">
        <v>63</v>
      </c>
      <c r="G613" t="s">
        <v>1951</v>
      </c>
      <c r="H613" t="s">
        <v>273</v>
      </c>
      <c r="I613" t="s">
        <v>272</v>
      </c>
      <c r="J613" t="s">
        <v>19</v>
      </c>
      <c r="K613">
        <v>0</v>
      </c>
      <c r="L613">
        <v>0</v>
      </c>
      <c r="M613" s="2">
        <v>44641</v>
      </c>
      <c r="N613" t="s">
        <v>19</v>
      </c>
      <c r="O613">
        <v>84</v>
      </c>
      <c r="P613" t="s">
        <v>273</v>
      </c>
      <c r="Q613" t="s">
        <v>25</v>
      </c>
      <c r="R613">
        <v>84</v>
      </c>
      <c r="S613" t="s">
        <v>20</v>
      </c>
      <c r="T613" t="s">
        <v>1946</v>
      </c>
      <c r="V613">
        <v>17.28</v>
      </c>
      <c r="W613">
        <v>0</v>
      </c>
      <c r="X613" t="s">
        <v>1952</v>
      </c>
      <c r="Y613">
        <v>0.1</v>
      </c>
      <c r="Z613" t="s">
        <v>1948</v>
      </c>
      <c r="AA613">
        <v>3</v>
      </c>
    </row>
    <row r="614" spans="1:27" x14ac:dyDescent="0.3">
      <c r="A614" t="s">
        <v>1953</v>
      </c>
      <c r="B614" s="1">
        <v>3661873064109</v>
      </c>
      <c r="C614" t="s">
        <v>269</v>
      </c>
      <c r="D614">
        <v>0</v>
      </c>
      <c r="E614">
        <v>22</v>
      </c>
      <c r="G614" t="s">
        <v>1954</v>
      </c>
      <c r="H614" t="s">
        <v>273</v>
      </c>
      <c r="I614" t="s">
        <v>272</v>
      </c>
      <c r="J614" t="s">
        <v>19</v>
      </c>
      <c r="K614">
        <v>0</v>
      </c>
      <c r="L614">
        <v>0</v>
      </c>
      <c r="M614" s="2">
        <v>44641</v>
      </c>
      <c r="N614" t="s">
        <v>19</v>
      </c>
      <c r="O614">
        <v>58</v>
      </c>
      <c r="P614" t="s">
        <v>273</v>
      </c>
      <c r="Q614" t="s">
        <v>25</v>
      </c>
      <c r="R614">
        <v>58</v>
      </c>
      <c r="S614" t="s">
        <v>20</v>
      </c>
      <c r="T614" t="s">
        <v>1946</v>
      </c>
      <c r="V614">
        <v>17.28</v>
      </c>
      <c r="W614">
        <v>0</v>
      </c>
      <c r="X614" t="s">
        <v>1955</v>
      </c>
      <c r="Y614">
        <v>0.1</v>
      </c>
      <c r="Z614" t="s">
        <v>1948</v>
      </c>
      <c r="AA614">
        <v>3</v>
      </c>
    </row>
    <row r="615" spans="1:27" x14ac:dyDescent="0.3">
      <c r="A615" t="s">
        <v>1956</v>
      </c>
      <c r="B615" s="1">
        <v>3661873064116</v>
      </c>
      <c r="C615" t="s">
        <v>269</v>
      </c>
      <c r="D615">
        <v>0</v>
      </c>
      <c r="E615">
        <v>68</v>
      </c>
      <c r="G615" t="s">
        <v>1957</v>
      </c>
      <c r="H615" t="s">
        <v>273</v>
      </c>
      <c r="I615" t="s">
        <v>272</v>
      </c>
      <c r="J615" t="s">
        <v>19</v>
      </c>
      <c r="K615">
        <v>0</v>
      </c>
      <c r="L615">
        <v>0</v>
      </c>
      <c r="M615" s="2">
        <v>44641</v>
      </c>
      <c r="N615" t="s">
        <v>19</v>
      </c>
      <c r="O615">
        <v>43</v>
      </c>
      <c r="P615" t="s">
        <v>273</v>
      </c>
      <c r="Q615" t="s">
        <v>25</v>
      </c>
      <c r="R615">
        <v>43</v>
      </c>
      <c r="S615" t="s">
        <v>20</v>
      </c>
      <c r="T615" t="s">
        <v>1838</v>
      </c>
      <c r="V615">
        <v>17.079999999999998</v>
      </c>
      <c r="W615">
        <v>0</v>
      </c>
      <c r="X615" t="s">
        <v>1958</v>
      </c>
      <c r="Y615">
        <v>0.1</v>
      </c>
      <c r="Z615" t="s">
        <v>1839</v>
      </c>
      <c r="AA615">
        <v>3</v>
      </c>
    </row>
    <row r="616" spans="1:27" x14ac:dyDescent="0.3">
      <c r="A616" t="s">
        <v>1959</v>
      </c>
      <c r="B616" s="1">
        <v>3661873064123</v>
      </c>
      <c r="C616" t="s">
        <v>269</v>
      </c>
      <c r="D616">
        <v>0</v>
      </c>
      <c r="E616">
        <v>31</v>
      </c>
      <c r="G616" t="s">
        <v>1957</v>
      </c>
      <c r="H616" t="s">
        <v>273</v>
      </c>
      <c r="I616" t="s">
        <v>272</v>
      </c>
      <c r="J616" t="s">
        <v>19</v>
      </c>
      <c r="K616">
        <v>0</v>
      </c>
      <c r="L616">
        <v>0</v>
      </c>
      <c r="M616" s="2">
        <v>44641</v>
      </c>
      <c r="N616" t="s">
        <v>19</v>
      </c>
      <c r="O616">
        <v>6</v>
      </c>
      <c r="P616" t="s">
        <v>273</v>
      </c>
      <c r="Q616" t="s">
        <v>25</v>
      </c>
      <c r="R616">
        <v>6</v>
      </c>
      <c r="S616" t="s">
        <v>20</v>
      </c>
      <c r="T616" t="s">
        <v>1838</v>
      </c>
      <c r="V616">
        <v>13.98</v>
      </c>
      <c r="W616">
        <v>0</v>
      </c>
      <c r="X616" t="s">
        <v>1960</v>
      </c>
      <c r="Y616">
        <v>0.1</v>
      </c>
      <c r="Z616" t="s">
        <v>1839</v>
      </c>
      <c r="AA616">
        <v>3</v>
      </c>
    </row>
    <row r="617" spans="1:27" x14ac:dyDescent="0.3">
      <c r="A617" t="s">
        <v>1961</v>
      </c>
      <c r="B617" s="1">
        <v>3661873064130</v>
      </c>
      <c r="C617" t="s">
        <v>269</v>
      </c>
      <c r="D617">
        <v>0</v>
      </c>
      <c r="E617">
        <v>39</v>
      </c>
      <c r="G617" t="s">
        <v>1962</v>
      </c>
      <c r="H617" t="s">
        <v>273</v>
      </c>
      <c r="I617" t="s">
        <v>272</v>
      </c>
      <c r="J617" t="s">
        <v>19</v>
      </c>
      <c r="K617">
        <v>0</v>
      </c>
      <c r="L617">
        <v>0</v>
      </c>
      <c r="M617" s="2">
        <v>44641</v>
      </c>
      <c r="N617" t="s">
        <v>19</v>
      </c>
      <c r="O617">
        <v>-37</v>
      </c>
      <c r="P617" t="s">
        <v>273</v>
      </c>
      <c r="Q617" t="s">
        <v>25</v>
      </c>
      <c r="R617">
        <v>-37</v>
      </c>
      <c r="S617" t="s">
        <v>20</v>
      </c>
      <c r="T617" t="s">
        <v>1838</v>
      </c>
      <c r="V617">
        <v>17.079999999999998</v>
      </c>
      <c r="W617">
        <v>0</v>
      </c>
      <c r="X617" t="s">
        <v>1963</v>
      </c>
      <c r="Y617">
        <v>0.1</v>
      </c>
      <c r="Z617" t="s">
        <v>1839</v>
      </c>
      <c r="AA617">
        <v>3</v>
      </c>
    </row>
    <row r="618" spans="1:27" x14ac:dyDescent="0.3">
      <c r="A618" t="s">
        <v>1964</v>
      </c>
      <c r="B618" s="1">
        <v>3661873064147</v>
      </c>
      <c r="C618" t="s">
        <v>269</v>
      </c>
      <c r="D618">
        <v>0</v>
      </c>
      <c r="E618">
        <v>27</v>
      </c>
      <c r="G618" t="s">
        <v>1965</v>
      </c>
      <c r="H618" t="s">
        <v>273</v>
      </c>
      <c r="I618" t="s">
        <v>272</v>
      </c>
      <c r="J618" t="s">
        <v>19</v>
      </c>
      <c r="K618">
        <v>0</v>
      </c>
      <c r="L618">
        <v>0</v>
      </c>
      <c r="M618" s="2">
        <v>44641</v>
      </c>
      <c r="N618" t="s">
        <v>19</v>
      </c>
      <c r="O618">
        <v>9</v>
      </c>
      <c r="P618" t="s">
        <v>273</v>
      </c>
      <c r="Q618" t="s">
        <v>25</v>
      </c>
      <c r="R618">
        <v>9</v>
      </c>
      <c r="S618" t="s">
        <v>20</v>
      </c>
      <c r="T618" t="s">
        <v>1838</v>
      </c>
      <c r="V618">
        <v>17.079999999999998</v>
      </c>
      <c r="W618">
        <v>0</v>
      </c>
      <c r="X618" t="s">
        <v>1966</v>
      </c>
      <c r="Y618">
        <v>0.1</v>
      </c>
      <c r="Z618" t="s">
        <v>1839</v>
      </c>
      <c r="AA618">
        <v>3</v>
      </c>
    </row>
    <row r="619" spans="1:27" x14ac:dyDescent="0.3">
      <c r="A619" t="s">
        <v>1967</v>
      </c>
      <c r="B619" s="1">
        <v>3661873311357</v>
      </c>
      <c r="C619" t="s">
        <v>222</v>
      </c>
      <c r="D619">
        <v>0</v>
      </c>
      <c r="E619">
        <v>0</v>
      </c>
      <c r="F619" t="s">
        <v>1967</v>
      </c>
      <c r="G619" t="s">
        <v>1968</v>
      </c>
      <c r="H619" t="s">
        <v>252</v>
      </c>
      <c r="I619" t="s">
        <v>253</v>
      </c>
      <c r="J619" t="s">
        <v>19</v>
      </c>
      <c r="K619">
        <v>0</v>
      </c>
      <c r="L619">
        <v>0</v>
      </c>
      <c r="M619" s="2">
        <v>44229</v>
      </c>
      <c r="N619" t="s">
        <v>254</v>
      </c>
      <c r="O619">
        <v>59</v>
      </c>
      <c r="P619" t="s">
        <v>255</v>
      </c>
      <c r="Q619" t="s">
        <v>25</v>
      </c>
      <c r="R619">
        <v>0</v>
      </c>
      <c r="S619" t="s">
        <v>20</v>
      </c>
      <c r="T619" t="s">
        <v>1969</v>
      </c>
      <c r="V619">
        <v>11.91</v>
      </c>
      <c r="W619">
        <v>0</v>
      </c>
      <c r="X619" t="s">
        <v>1970</v>
      </c>
      <c r="Y619">
        <v>0.1</v>
      </c>
      <c r="Z619" t="s">
        <v>1971</v>
      </c>
      <c r="AA619">
        <v>1</v>
      </c>
    </row>
    <row r="620" spans="1:27" x14ac:dyDescent="0.3">
      <c r="A620" t="s">
        <v>1972</v>
      </c>
      <c r="B620" s="1">
        <v>3661873311364</v>
      </c>
      <c r="C620" t="s">
        <v>222</v>
      </c>
      <c r="D620">
        <v>1</v>
      </c>
      <c r="E620">
        <v>0</v>
      </c>
      <c r="F620" t="s">
        <v>1972</v>
      </c>
      <c r="G620" t="s">
        <v>1973</v>
      </c>
      <c r="H620" t="s">
        <v>252</v>
      </c>
      <c r="I620" t="s">
        <v>253</v>
      </c>
      <c r="J620" t="s">
        <v>19</v>
      </c>
      <c r="K620">
        <v>0</v>
      </c>
      <c r="L620">
        <v>0</v>
      </c>
      <c r="M620" s="2">
        <v>44229</v>
      </c>
      <c r="N620" t="s">
        <v>19</v>
      </c>
      <c r="O620">
        <v>50</v>
      </c>
      <c r="P620" t="s">
        <v>255</v>
      </c>
      <c r="Q620" t="s">
        <v>25</v>
      </c>
      <c r="R620">
        <v>0</v>
      </c>
      <c r="S620" t="s">
        <v>20</v>
      </c>
      <c r="T620" t="s">
        <v>1969</v>
      </c>
      <c r="V620">
        <v>11.91</v>
      </c>
      <c r="W620">
        <v>0</v>
      </c>
      <c r="X620" t="s">
        <v>1974</v>
      </c>
      <c r="Y620">
        <v>0.1</v>
      </c>
      <c r="Z620" t="s">
        <v>1971</v>
      </c>
      <c r="AA620">
        <v>1</v>
      </c>
    </row>
    <row r="621" spans="1:27" x14ac:dyDescent="0.3">
      <c r="A621" t="s">
        <v>1975</v>
      </c>
      <c r="B621" s="1">
        <v>3661873311371</v>
      </c>
      <c r="C621" t="s">
        <v>222</v>
      </c>
      <c r="D621">
        <v>0</v>
      </c>
      <c r="E621">
        <v>0</v>
      </c>
      <c r="F621" t="s">
        <v>1975</v>
      </c>
      <c r="G621" t="s">
        <v>1976</v>
      </c>
      <c r="H621" t="s">
        <v>252</v>
      </c>
      <c r="I621" t="s">
        <v>253</v>
      </c>
      <c r="J621" t="s">
        <v>19</v>
      </c>
      <c r="K621">
        <v>0</v>
      </c>
      <c r="L621">
        <v>0</v>
      </c>
      <c r="M621" s="2">
        <v>44229</v>
      </c>
      <c r="N621" t="s">
        <v>19</v>
      </c>
      <c r="O621">
        <v>96</v>
      </c>
      <c r="P621" t="s">
        <v>255</v>
      </c>
      <c r="Q621" t="s">
        <v>25</v>
      </c>
      <c r="R621">
        <v>0</v>
      </c>
      <c r="S621" t="s">
        <v>20</v>
      </c>
      <c r="T621" t="s">
        <v>1969</v>
      </c>
      <c r="V621">
        <v>11.91</v>
      </c>
      <c r="W621">
        <v>0</v>
      </c>
      <c r="X621" t="s">
        <v>1977</v>
      </c>
      <c r="Y621">
        <v>0.1</v>
      </c>
      <c r="Z621" t="s">
        <v>1971</v>
      </c>
      <c r="AA621">
        <v>1</v>
      </c>
    </row>
    <row r="622" spans="1:27" x14ac:dyDescent="0.3">
      <c r="A622" t="s">
        <v>1978</v>
      </c>
      <c r="B622" s="1">
        <v>3661873311388</v>
      </c>
      <c r="C622" t="s">
        <v>222</v>
      </c>
      <c r="D622">
        <v>1</v>
      </c>
      <c r="E622">
        <v>0</v>
      </c>
      <c r="F622" t="s">
        <v>1978</v>
      </c>
      <c r="G622" t="s">
        <v>1979</v>
      </c>
      <c r="H622" t="s">
        <v>252</v>
      </c>
      <c r="I622" t="s">
        <v>253</v>
      </c>
      <c r="J622" t="s">
        <v>19</v>
      </c>
      <c r="K622">
        <v>0</v>
      </c>
      <c r="L622">
        <v>0</v>
      </c>
      <c r="M622" s="2">
        <v>44229</v>
      </c>
      <c r="N622" t="s">
        <v>19</v>
      </c>
      <c r="O622">
        <v>93</v>
      </c>
      <c r="P622" t="s">
        <v>255</v>
      </c>
      <c r="Q622" t="s">
        <v>25</v>
      </c>
      <c r="R622">
        <v>0</v>
      </c>
      <c r="S622" t="s">
        <v>20</v>
      </c>
      <c r="T622" t="s">
        <v>1969</v>
      </c>
      <c r="V622">
        <v>11.91</v>
      </c>
      <c r="W622">
        <v>0</v>
      </c>
      <c r="X622" t="s">
        <v>1980</v>
      </c>
      <c r="Y622">
        <v>0.1</v>
      </c>
      <c r="Z622" t="s">
        <v>1971</v>
      </c>
      <c r="AA622">
        <v>1</v>
      </c>
    </row>
    <row r="623" spans="1:27" x14ac:dyDescent="0.3">
      <c r="A623" t="s">
        <v>1981</v>
      </c>
      <c r="B623" s="1">
        <v>3661873311395</v>
      </c>
      <c r="C623" t="s">
        <v>222</v>
      </c>
      <c r="D623">
        <v>0</v>
      </c>
      <c r="E623">
        <v>0</v>
      </c>
      <c r="F623" t="s">
        <v>1981</v>
      </c>
      <c r="G623" t="s">
        <v>1982</v>
      </c>
      <c r="H623" t="s">
        <v>252</v>
      </c>
      <c r="I623" t="s">
        <v>253</v>
      </c>
      <c r="J623" t="s">
        <v>19</v>
      </c>
      <c r="K623">
        <v>0</v>
      </c>
      <c r="L623">
        <v>0</v>
      </c>
      <c r="M623" s="2">
        <v>44229</v>
      </c>
      <c r="N623" t="s">
        <v>19</v>
      </c>
      <c r="O623">
        <v>40</v>
      </c>
      <c r="P623" t="s">
        <v>255</v>
      </c>
      <c r="Q623" t="s">
        <v>25</v>
      </c>
      <c r="R623">
        <v>0</v>
      </c>
      <c r="S623" t="s">
        <v>20</v>
      </c>
      <c r="T623" t="s">
        <v>1969</v>
      </c>
      <c r="V623">
        <v>11.91</v>
      </c>
      <c r="W623">
        <v>0</v>
      </c>
      <c r="X623" t="s">
        <v>1983</v>
      </c>
      <c r="Y623">
        <v>0.1</v>
      </c>
      <c r="Z623" t="s">
        <v>1971</v>
      </c>
      <c r="AA623">
        <v>1</v>
      </c>
    </row>
    <row r="624" spans="1:27" x14ac:dyDescent="0.3">
      <c r="A624" t="s">
        <v>1984</v>
      </c>
      <c r="B624" s="1">
        <v>3661873311401</v>
      </c>
      <c r="C624" t="s">
        <v>222</v>
      </c>
      <c r="D624">
        <v>0</v>
      </c>
      <c r="E624">
        <v>0</v>
      </c>
      <c r="F624" t="s">
        <v>1984</v>
      </c>
      <c r="G624" t="s">
        <v>1985</v>
      </c>
      <c r="H624" t="s">
        <v>252</v>
      </c>
      <c r="I624" t="s">
        <v>253</v>
      </c>
      <c r="J624" t="s">
        <v>19</v>
      </c>
      <c r="K624">
        <v>0</v>
      </c>
      <c r="L624">
        <v>0</v>
      </c>
      <c r="M624" s="2">
        <v>44229</v>
      </c>
      <c r="N624" t="s">
        <v>19</v>
      </c>
      <c r="O624">
        <v>82</v>
      </c>
      <c r="P624" t="s">
        <v>255</v>
      </c>
      <c r="Q624" t="s">
        <v>25</v>
      </c>
      <c r="R624">
        <v>0</v>
      </c>
      <c r="S624" t="s">
        <v>20</v>
      </c>
      <c r="T624" t="s">
        <v>1986</v>
      </c>
      <c r="V624">
        <v>11.91</v>
      </c>
      <c r="W624">
        <v>0</v>
      </c>
      <c r="X624" t="s">
        <v>1987</v>
      </c>
      <c r="Y624">
        <v>0.1</v>
      </c>
      <c r="Z624" t="s">
        <v>1988</v>
      </c>
      <c r="AA624">
        <v>1</v>
      </c>
    </row>
    <row r="625" spans="1:27" x14ac:dyDescent="0.3">
      <c r="A625" t="s">
        <v>1989</v>
      </c>
      <c r="B625" s="1">
        <v>3661873311418</v>
      </c>
      <c r="C625" t="s">
        <v>222</v>
      </c>
      <c r="D625">
        <v>2</v>
      </c>
      <c r="E625">
        <v>0</v>
      </c>
      <c r="F625" t="s">
        <v>1989</v>
      </c>
      <c r="G625" t="s">
        <v>1990</v>
      </c>
      <c r="H625" t="s">
        <v>252</v>
      </c>
      <c r="I625" t="s">
        <v>253</v>
      </c>
      <c r="J625" t="s">
        <v>19</v>
      </c>
      <c r="K625">
        <v>0</v>
      </c>
      <c r="L625">
        <v>0</v>
      </c>
      <c r="M625" s="2">
        <v>44229</v>
      </c>
      <c r="N625" t="s">
        <v>19</v>
      </c>
      <c r="O625">
        <v>63</v>
      </c>
      <c r="P625" t="s">
        <v>255</v>
      </c>
      <c r="Q625" t="s">
        <v>25</v>
      </c>
      <c r="R625">
        <v>1</v>
      </c>
      <c r="S625" t="s">
        <v>20</v>
      </c>
      <c r="T625" t="s">
        <v>1986</v>
      </c>
      <c r="V625">
        <v>11.91</v>
      </c>
      <c r="W625">
        <v>0</v>
      </c>
      <c r="X625" t="s">
        <v>1991</v>
      </c>
      <c r="Y625">
        <v>0.1</v>
      </c>
      <c r="Z625" t="s">
        <v>1988</v>
      </c>
      <c r="AA625">
        <v>1</v>
      </c>
    </row>
    <row r="626" spans="1:27" x14ac:dyDescent="0.3">
      <c r="A626" t="s">
        <v>1992</v>
      </c>
      <c r="B626" s="1">
        <v>3661873311432</v>
      </c>
      <c r="C626" t="s">
        <v>222</v>
      </c>
      <c r="D626">
        <v>1</v>
      </c>
      <c r="E626">
        <v>0</v>
      </c>
      <c r="F626" t="s">
        <v>1992</v>
      </c>
      <c r="G626" t="s">
        <v>1993</v>
      </c>
      <c r="H626" t="s">
        <v>252</v>
      </c>
      <c r="I626" t="s">
        <v>253</v>
      </c>
      <c r="J626" t="s">
        <v>19</v>
      </c>
      <c r="K626">
        <v>0</v>
      </c>
      <c r="L626">
        <v>0</v>
      </c>
      <c r="M626" s="2">
        <v>44229</v>
      </c>
      <c r="N626" t="s">
        <v>19</v>
      </c>
      <c r="O626">
        <v>37</v>
      </c>
      <c r="P626" t="s">
        <v>255</v>
      </c>
      <c r="Q626" t="s">
        <v>25</v>
      </c>
      <c r="R626">
        <v>0</v>
      </c>
      <c r="S626" t="s">
        <v>20</v>
      </c>
      <c r="T626" t="s">
        <v>1986</v>
      </c>
      <c r="V626">
        <v>11.91</v>
      </c>
      <c r="W626">
        <v>0</v>
      </c>
      <c r="X626" t="s">
        <v>1994</v>
      </c>
      <c r="Y626">
        <v>0.1</v>
      </c>
      <c r="Z626" t="s">
        <v>1988</v>
      </c>
      <c r="AA626">
        <v>1</v>
      </c>
    </row>
    <row r="627" spans="1:27" x14ac:dyDescent="0.3">
      <c r="A627" t="s">
        <v>1995</v>
      </c>
      <c r="B627" s="1">
        <v>3661873311449</v>
      </c>
      <c r="C627" t="s">
        <v>222</v>
      </c>
      <c r="D627">
        <v>1</v>
      </c>
      <c r="E627">
        <v>0</v>
      </c>
      <c r="F627" t="s">
        <v>1995</v>
      </c>
      <c r="G627" t="s">
        <v>1996</v>
      </c>
      <c r="H627" t="s">
        <v>252</v>
      </c>
      <c r="I627" t="s">
        <v>253</v>
      </c>
      <c r="J627" t="s">
        <v>19</v>
      </c>
      <c r="K627">
        <v>0</v>
      </c>
      <c r="L627">
        <v>0</v>
      </c>
      <c r="M627" s="2">
        <v>44229</v>
      </c>
      <c r="N627" t="s">
        <v>19</v>
      </c>
      <c r="O627">
        <v>34</v>
      </c>
      <c r="P627" t="s">
        <v>255</v>
      </c>
      <c r="Q627" t="s">
        <v>25</v>
      </c>
      <c r="R627">
        <v>0</v>
      </c>
      <c r="S627" t="s">
        <v>20</v>
      </c>
      <c r="T627" t="s">
        <v>1986</v>
      </c>
      <c r="V627">
        <v>11.91</v>
      </c>
      <c r="W627">
        <v>0</v>
      </c>
      <c r="X627" t="s">
        <v>1997</v>
      </c>
      <c r="Y627">
        <v>0.1</v>
      </c>
      <c r="Z627" t="s">
        <v>1988</v>
      </c>
      <c r="AA627">
        <v>1</v>
      </c>
    </row>
    <row r="628" spans="1:27" x14ac:dyDescent="0.3">
      <c r="A628" t="s">
        <v>1998</v>
      </c>
      <c r="B628" s="1">
        <v>3661873311470</v>
      </c>
      <c r="C628" t="s">
        <v>222</v>
      </c>
      <c r="D628">
        <v>0</v>
      </c>
      <c r="E628">
        <v>0</v>
      </c>
      <c r="F628" t="s">
        <v>1998</v>
      </c>
      <c r="G628" t="s">
        <v>1999</v>
      </c>
      <c r="H628" t="s">
        <v>252</v>
      </c>
      <c r="I628" t="s">
        <v>272</v>
      </c>
      <c r="J628" t="s">
        <v>19</v>
      </c>
      <c r="K628">
        <v>0</v>
      </c>
      <c r="L628">
        <v>0</v>
      </c>
      <c r="M628" s="2">
        <v>44327</v>
      </c>
      <c r="N628" t="s">
        <v>19</v>
      </c>
      <c r="O628">
        <v>72</v>
      </c>
      <c r="P628" t="s">
        <v>255</v>
      </c>
      <c r="Q628" t="s">
        <v>25</v>
      </c>
      <c r="R628">
        <v>1</v>
      </c>
      <c r="S628" t="s">
        <v>20</v>
      </c>
      <c r="T628" t="s">
        <v>1225</v>
      </c>
      <c r="V628">
        <v>9.2899999999999991</v>
      </c>
      <c r="W628">
        <v>0</v>
      </c>
      <c r="X628" t="s">
        <v>2000</v>
      </c>
      <c r="Y628">
        <v>0.1</v>
      </c>
      <c r="Z628" t="s">
        <v>2001</v>
      </c>
      <c r="AA628">
        <v>1</v>
      </c>
    </row>
    <row r="629" spans="1:27" x14ac:dyDescent="0.3">
      <c r="A629" t="s">
        <v>2002</v>
      </c>
      <c r="B629" s="1">
        <v>3661873311456</v>
      </c>
      <c r="C629" t="s">
        <v>222</v>
      </c>
      <c r="D629">
        <v>0</v>
      </c>
      <c r="E629">
        <v>0</v>
      </c>
      <c r="F629" t="s">
        <v>2002</v>
      </c>
      <c r="G629" t="s">
        <v>2003</v>
      </c>
      <c r="H629" t="s">
        <v>252</v>
      </c>
      <c r="I629" t="s">
        <v>272</v>
      </c>
      <c r="J629" t="s">
        <v>19</v>
      </c>
      <c r="K629">
        <v>0</v>
      </c>
      <c r="L629">
        <v>0</v>
      </c>
      <c r="M629" s="2">
        <v>44230</v>
      </c>
      <c r="N629" t="s">
        <v>19</v>
      </c>
      <c r="O629">
        <v>47</v>
      </c>
      <c r="P629" t="s">
        <v>255</v>
      </c>
      <c r="Q629" t="s">
        <v>25</v>
      </c>
      <c r="R629">
        <v>0</v>
      </c>
      <c r="S629" t="s">
        <v>20</v>
      </c>
      <c r="T629" t="s">
        <v>1225</v>
      </c>
      <c r="V629">
        <v>9.2899999999999991</v>
      </c>
      <c r="W629">
        <v>0</v>
      </c>
      <c r="X629" t="s">
        <v>2004</v>
      </c>
      <c r="Y629">
        <v>0.1</v>
      </c>
      <c r="Z629" t="s">
        <v>2001</v>
      </c>
      <c r="AA629">
        <v>1</v>
      </c>
    </row>
    <row r="630" spans="1:27" x14ac:dyDescent="0.3">
      <c r="A630" t="s">
        <v>2005</v>
      </c>
      <c r="B630" s="1">
        <v>3661873311463</v>
      </c>
      <c r="C630" t="s">
        <v>222</v>
      </c>
      <c r="D630">
        <v>0</v>
      </c>
      <c r="E630">
        <v>0</v>
      </c>
      <c r="F630" t="s">
        <v>2005</v>
      </c>
      <c r="G630" t="s">
        <v>2006</v>
      </c>
      <c r="H630" t="s">
        <v>252</v>
      </c>
      <c r="I630" t="s">
        <v>272</v>
      </c>
      <c r="J630" t="s">
        <v>19</v>
      </c>
      <c r="K630">
        <v>0</v>
      </c>
      <c r="L630">
        <v>0</v>
      </c>
      <c r="M630" s="2">
        <v>44230</v>
      </c>
      <c r="N630" t="s">
        <v>19</v>
      </c>
      <c r="O630">
        <v>68</v>
      </c>
      <c r="P630" t="s">
        <v>255</v>
      </c>
      <c r="Q630" t="s">
        <v>25</v>
      </c>
      <c r="R630">
        <v>2</v>
      </c>
      <c r="S630" t="s">
        <v>20</v>
      </c>
      <c r="T630" t="s">
        <v>1225</v>
      </c>
      <c r="V630">
        <v>9.2899999999999991</v>
      </c>
      <c r="W630">
        <v>0</v>
      </c>
      <c r="X630" t="s">
        <v>2007</v>
      </c>
      <c r="Y630">
        <v>0.1</v>
      </c>
      <c r="Z630" t="s">
        <v>2001</v>
      </c>
      <c r="AA630">
        <v>1</v>
      </c>
    </row>
    <row r="631" spans="1:27" x14ac:dyDescent="0.3">
      <c r="A631" t="s">
        <v>2008</v>
      </c>
      <c r="B631" s="1">
        <v>3661873311524</v>
      </c>
      <c r="C631" t="s">
        <v>222</v>
      </c>
      <c r="D631">
        <v>0</v>
      </c>
      <c r="E631">
        <v>0</v>
      </c>
      <c r="F631" t="s">
        <v>2008</v>
      </c>
      <c r="G631" t="s">
        <v>2009</v>
      </c>
      <c r="H631" t="s">
        <v>252</v>
      </c>
      <c r="I631" t="s">
        <v>272</v>
      </c>
      <c r="J631" t="s">
        <v>19</v>
      </c>
      <c r="K631">
        <v>0</v>
      </c>
      <c r="L631">
        <v>0</v>
      </c>
      <c r="M631" s="2">
        <v>44327</v>
      </c>
      <c r="N631" t="s">
        <v>19</v>
      </c>
      <c r="O631">
        <v>62</v>
      </c>
      <c r="P631" t="s">
        <v>255</v>
      </c>
      <c r="Q631" t="s">
        <v>25</v>
      </c>
      <c r="R631">
        <v>0</v>
      </c>
      <c r="S631" t="s">
        <v>20</v>
      </c>
      <c r="T631" t="s">
        <v>2010</v>
      </c>
      <c r="V631">
        <v>9.2899999999999991</v>
      </c>
      <c r="W631">
        <v>0</v>
      </c>
      <c r="X631" t="s">
        <v>2011</v>
      </c>
      <c r="Y631">
        <v>0.1</v>
      </c>
      <c r="Z631" t="s">
        <v>2012</v>
      </c>
      <c r="AA631">
        <v>1</v>
      </c>
    </row>
    <row r="632" spans="1:27" x14ac:dyDescent="0.3">
      <c r="A632" t="s">
        <v>2013</v>
      </c>
      <c r="B632" s="1">
        <v>3661873311500</v>
      </c>
      <c r="C632" t="s">
        <v>222</v>
      </c>
      <c r="D632">
        <v>1</v>
      </c>
      <c r="E632">
        <v>0</v>
      </c>
      <c r="F632" t="s">
        <v>2013</v>
      </c>
      <c r="G632" t="s">
        <v>2014</v>
      </c>
      <c r="H632" t="s">
        <v>252</v>
      </c>
      <c r="I632" t="s">
        <v>272</v>
      </c>
      <c r="J632" t="s">
        <v>19</v>
      </c>
      <c r="K632">
        <v>0</v>
      </c>
      <c r="L632">
        <v>0</v>
      </c>
      <c r="M632" s="2">
        <v>44230</v>
      </c>
      <c r="N632" t="s">
        <v>19</v>
      </c>
      <c r="O632">
        <v>80</v>
      </c>
      <c r="P632" t="s">
        <v>255</v>
      </c>
      <c r="Q632" t="s">
        <v>25</v>
      </c>
      <c r="R632">
        <v>0</v>
      </c>
      <c r="S632" t="s">
        <v>20</v>
      </c>
      <c r="T632" t="s">
        <v>2010</v>
      </c>
      <c r="V632">
        <v>9.2899999999999991</v>
      </c>
      <c r="W632">
        <v>0</v>
      </c>
      <c r="X632" t="s">
        <v>2015</v>
      </c>
      <c r="Y632">
        <v>0.1</v>
      </c>
      <c r="Z632" t="s">
        <v>2012</v>
      </c>
      <c r="AA632">
        <v>1</v>
      </c>
    </row>
    <row r="633" spans="1:27" x14ac:dyDescent="0.3">
      <c r="A633" t="s">
        <v>2016</v>
      </c>
      <c r="B633" s="1">
        <v>3661873311517</v>
      </c>
      <c r="C633" t="s">
        <v>222</v>
      </c>
      <c r="D633">
        <v>1</v>
      </c>
      <c r="E633">
        <v>0</v>
      </c>
      <c r="F633" t="s">
        <v>2016</v>
      </c>
      <c r="G633" t="s">
        <v>2017</v>
      </c>
      <c r="H633" t="s">
        <v>252</v>
      </c>
      <c r="I633" t="s">
        <v>272</v>
      </c>
      <c r="J633" t="s">
        <v>19</v>
      </c>
      <c r="K633">
        <v>0</v>
      </c>
      <c r="L633">
        <v>0</v>
      </c>
      <c r="M633" s="2">
        <v>44230</v>
      </c>
      <c r="N633" t="s">
        <v>19</v>
      </c>
      <c r="O633">
        <v>79</v>
      </c>
      <c r="P633" t="s">
        <v>255</v>
      </c>
      <c r="Q633" t="s">
        <v>25</v>
      </c>
      <c r="R633">
        <v>0</v>
      </c>
      <c r="S633" t="s">
        <v>20</v>
      </c>
      <c r="T633" t="s">
        <v>2010</v>
      </c>
      <c r="V633">
        <v>9.2899999999999991</v>
      </c>
      <c r="W633">
        <v>0</v>
      </c>
      <c r="X633" t="s">
        <v>2018</v>
      </c>
      <c r="Y633">
        <v>0.1</v>
      </c>
      <c r="Z633" t="s">
        <v>2012</v>
      </c>
      <c r="AA633">
        <v>1</v>
      </c>
    </row>
    <row r="634" spans="1:27" x14ac:dyDescent="0.3">
      <c r="A634" t="s">
        <v>2019</v>
      </c>
      <c r="B634" s="1">
        <v>3661873311531</v>
      </c>
      <c r="C634" t="s">
        <v>222</v>
      </c>
      <c r="D634">
        <v>0</v>
      </c>
      <c r="E634">
        <v>0</v>
      </c>
      <c r="F634" t="s">
        <v>2019</v>
      </c>
      <c r="G634" t="s">
        <v>2020</v>
      </c>
      <c r="H634" t="s">
        <v>252</v>
      </c>
      <c r="I634" t="s">
        <v>272</v>
      </c>
      <c r="J634" t="s">
        <v>19</v>
      </c>
      <c r="K634">
        <v>0</v>
      </c>
      <c r="L634">
        <v>0</v>
      </c>
      <c r="M634" s="2">
        <v>44230</v>
      </c>
      <c r="N634" t="s">
        <v>19</v>
      </c>
      <c r="O634">
        <v>24</v>
      </c>
      <c r="P634" t="s">
        <v>255</v>
      </c>
      <c r="Q634" t="s">
        <v>25</v>
      </c>
      <c r="R634">
        <v>0</v>
      </c>
      <c r="S634" t="s">
        <v>20</v>
      </c>
      <c r="T634" t="s">
        <v>2010</v>
      </c>
      <c r="V634">
        <v>9.2899999999999991</v>
      </c>
      <c r="W634">
        <v>0</v>
      </c>
      <c r="X634" t="s">
        <v>2021</v>
      </c>
      <c r="Y634">
        <v>0.1</v>
      </c>
      <c r="Z634" t="s">
        <v>2012</v>
      </c>
      <c r="AA634">
        <v>1</v>
      </c>
    </row>
    <row r="635" spans="1:27" x14ac:dyDescent="0.3">
      <c r="A635" t="s">
        <v>2022</v>
      </c>
      <c r="B635" s="1">
        <v>3661873311548</v>
      </c>
      <c r="C635" t="s">
        <v>222</v>
      </c>
      <c r="D635">
        <v>0</v>
      </c>
      <c r="E635">
        <v>0</v>
      </c>
      <c r="F635" t="s">
        <v>2022</v>
      </c>
      <c r="G635" t="s">
        <v>2023</v>
      </c>
      <c r="H635" t="s">
        <v>252</v>
      </c>
      <c r="I635" t="s">
        <v>272</v>
      </c>
      <c r="J635" t="s">
        <v>19</v>
      </c>
      <c r="K635">
        <v>0</v>
      </c>
      <c r="L635">
        <v>0</v>
      </c>
      <c r="M635" s="2">
        <v>44230</v>
      </c>
      <c r="N635" t="s">
        <v>19</v>
      </c>
      <c r="O635">
        <v>62</v>
      </c>
      <c r="P635" t="s">
        <v>255</v>
      </c>
      <c r="Q635" t="s">
        <v>25</v>
      </c>
      <c r="R635">
        <v>0</v>
      </c>
      <c r="S635" t="s">
        <v>20</v>
      </c>
      <c r="T635" t="s">
        <v>2010</v>
      </c>
      <c r="V635">
        <v>9.2899999999999991</v>
      </c>
      <c r="W635">
        <v>0</v>
      </c>
      <c r="X635" t="s">
        <v>2024</v>
      </c>
      <c r="Y635">
        <v>0.1</v>
      </c>
      <c r="Z635" t="s">
        <v>2012</v>
      </c>
      <c r="AA635">
        <v>1</v>
      </c>
    </row>
    <row r="636" spans="1:27" x14ac:dyDescent="0.3">
      <c r="A636" t="s">
        <v>47</v>
      </c>
      <c r="B636" s="1">
        <v>3661873311555</v>
      </c>
      <c r="C636" t="s">
        <v>222</v>
      </c>
      <c r="D636">
        <v>4</v>
      </c>
      <c r="E636">
        <v>100</v>
      </c>
      <c r="F636" t="s">
        <v>47</v>
      </c>
      <c r="G636" t="s">
        <v>2025</v>
      </c>
      <c r="H636" t="s">
        <v>252</v>
      </c>
      <c r="I636" t="s">
        <v>517</v>
      </c>
      <c r="J636" t="s">
        <v>19</v>
      </c>
      <c r="K636">
        <v>0</v>
      </c>
      <c r="L636">
        <v>0</v>
      </c>
      <c r="M636" s="2">
        <v>44400</v>
      </c>
      <c r="N636" t="s">
        <v>19</v>
      </c>
      <c r="O636">
        <v>109</v>
      </c>
      <c r="P636" t="s">
        <v>255</v>
      </c>
      <c r="Q636" t="s">
        <v>25</v>
      </c>
      <c r="R636">
        <v>0</v>
      </c>
      <c r="S636" t="s">
        <v>20</v>
      </c>
      <c r="T636" t="s">
        <v>777</v>
      </c>
      <c r="V636">
        <v>15.24</v>
      </c>
      <c r="W636">
        <v>0</v>
      </c>
      <c r="X636" t="s">
        <v>2026</v>
      </c>
      <c r="Y636">
        <v>0.1</v>
      </c>
      <c r="Z636" t="s">
        <v>2027</v>
      </c>
      <c r="AA636">
        <v>1</v>
      </c>
    </row>
    <row r="637" spans="1:27" x14ac:dyDescent="0.3">
      <c r="A637" t="s">
        <v>2028</v>
      </c>
      <c r="B637" s="1">
        <v>3661873311562</v>
      </c>
      <c r="C637" t="s">
        <v>222</v>
      </c>
      <c r="D637">
        <v>5</v>
      </c>
      <c r="E637">
        <v>0</v>
      </c>
      <c r="F637" t="s">
        <v>2028</v>
      </c>
      <c r="G637" t="s">
        <v>2029</v>
      </c>
      <c r="H637" t="s">
        <v>252</v>
      </c>
      <c r="I637" t="s">
        <v>517</v>
      </c>
      <c r="J637" t="s">
        <v>19</v>
      </c>
      <c r="K637">
        <v>0</v>
      </c>
      <c r="L637">
        <v>0</v>
      </c>
      <c r="M637" s="2">
        <v>44400</v>
      </c>
      <c r="N637" t="s">
        <v>19</v>
      </c>
      <c r="O637">
        <v>68</v>
      </c>
      <c r="P637" t="s">
        <v>255</v>
      </c>
      <c r="Q637" t="s">
        <v>25</v>
      </c>
      <c r="R637">
        <v>0</v>
      </c>
      <c r="S637" t="s">
        <v>20</v>
      </c>
      <c r="T637" t="s">
        <v>777</v>
      </c>
      <c r="V637">
        <v>15.24</v>
      </c>
      <c r="W637">
        <v>0</v>
      </c>
      <c r="X637" t="s">
        <v>2030</v>
      </c>
      <c r="Y637">
        <v>0.1</v>
      </c>
      <c r="Z637" t="s">
        <v>2027</v>
      </c>
      <c r="AA637">
        <v>1</v>
      </c>
    </row>
    <row r="638" spans="1:27" x14ac:dyDescent="0.3">
      <c r="A638" t="s">
        <v>50</v>
      </c>
      <c r="B638" s="1">
        <v>3661873311579</v>
      </c>
      <c r="C638" t="s">
        <v>222</v>
      </c>
      <c r="D638">
        <v>5</v>
      </c>
      <c r="E638">
        <v>100</v>
      </c>
      <c r="F638" t="s">
        <v>50</v>
      </c>
      <c r="G638" t="s">
        <v>2031</v>
      </c>
      <c r="H638" t="s">
        <v>252</v>
      </c>
      <c r="I638" t="s">
        <v>517</v>
      </c>
      <c r="J638" t="s">
        <v>19</v>
      </c>
      <c r="K638">
        <v>0</v>
      </c>
      <c r="L638">
        <v>0</v>
      </c>
      <c r="M638" s="2">
        <v>44400</v>
      </c>
      <c r="N638" t="s">
        <v>19</v>
      </c>
      <c r="O638">
        <v>63</v>
      </c>
      <c r="P638" t="s">
        <v>255</v>
      </c>
      <c r="Q638" t="s">
        <v>25</v>
      </c>
      <c r="R638">
        <v>0</v>
      </c>
      <c r="S638" t="s">
        <v>20</v>
      </c>
      <c r="T638" t="s">
        <v>777</v>
      </c>
      <c r="V638">
        <v>15.24</v>
      </c>
      <c r="W638">
        <v>0</v>
      </c>
      <c r="X638" t="s">
        <v>2032</v>
      </c>
      <c r="Y638">
        <v>0.1</v>
      </c>
      <c r="Z638" t="s">
        <v>2027</v>
      </c>
      <c r="AA638">
        <v>1</v>
      </c>
    </row>
    <row r="639" spans="1:27" x14ac:dyDescent="0.3">
      <c r="A639" t="s">
        <v>2033</v>
      </c>
      <c r="B639" s="1">
        <v>3661873311586</v>
      </c>
      <c r="C639" t="s">
        <v>222</v>
      </c>
      <c r="D639">
        <v>3</v>
      </c>
      <c r="E639">
        <v>0</v>
      </c>
      <c r="F639" t="s">
        <v>2033</v>
      </c>
      <c r="G639" t="s">
        <v>2034</v>
      </c>
      <c r="H639" t="s">
        <v>252</v>
      </c>
      <c r="I639" t="s">
        <v>517</v>
      </c>
      <c r="J639" t="s">
        <v>19</v>
      </c>
      <c r="K639">
        <v>0</v>
      </c>
      <c r="L639">
        <v>0</v>
      </c>
      <c r="M639" s="2">
        <v>44400</v>
      </c>
      <c r="N639" t="s">
        <v>19</v>
      </c>
      <c r="O639">
        <v>88</v>
      </c>
      <c r="P639" t="s">
        <v>255</v>
      </c>
      <c r="Q639" t="s">
        <v>25</v>
      </c>
      <c r="R639">
        <v>0</v>
      </c>
      <c r="S639" t="s">
        <v>20</v>
      </c>
      <c r="T639" t="s">
        <v>777</v>
      </c>
      <c r="V639">
        <v>15.24</v>
      </c>
      <c r="W639">
        <v>0</v>
      </c>
      <c r="X639" t="s">
        <v>2035</v>
      </c>
      <c r="Y639">
        <v>0.1</v>
      </c>
      <c r="Z639" t="s">
        <v>2027</v>
      </c>
      <c r="AA639">
        <v>1</v>
      </c>
    </row>
    <row r="640" spans="1:27" x14ac:dyDescent="0.3">
      <c r="A640" t="s">
        <v>2036</v>
      </c>
      <c r="B640" s="1">
        <v>3661873311593</v>
      </c>
      <c r="C640" t="s">
        <v>222</v>
      </c>
      <c r="D640">
        <v>2</v>
      </c>
      <c r="E640">
        <v>0</v>
      </c>
      <c r="F640" t="s">
        <v>2036</v>
      </c>
      <c r="G640" t="s">
        <v>2037</v>
      </c>
      <c r="H640" t="s">
        <v>252</v>
      </c>
      <c r="I640" t="s">
        <v>517</v>
      </c>
      <c r="J640" t="s">
        <v>19</v>
      </c>
      <c r="K640">
        <v>0</v>
      </c>
      <c r="L640">
        <v>0</v>
      </c>
      <c r="M640" s="2">
        <v>44400</v>
      </c>
      <c r="N640" t="s">
        <v>19</v>
      </c>
      <c r="O640">
        <v>59</v>
      </c>
      <c r="P640" t="s">
        <v>255</v>
      </c>
      <c r="Q640" t="s">
        <v>25</v>
      </c>
      <c r="R640">
        <v>0</v>
      </c>
      <c r="S640" t="s">
        <v>20</v>
      </c>
      <c r="T640" t="s">
        <v>777</v>
      </c>
      <c r="V640">
        <v>15.24</v>
      </c>
      <c r="W640">
        <v>0</v>
      </c>
      <c r="X640" t="s">
        <v>2038</v>
      </c>
      <c r="Y640">
        <v>0.1</v>
      </c>
      <c r="Z640" t="s">
        <v>2027</v>
      </c>
      <c r="AA640">
        <v>1</v>
      </c>
    </row>
    <row r="641" spans="1:27" x14ac:dyDescent="0.3">
      <c r="A641" t="s">
        <v>51</v>
      </c>
      <c r="B641" s="1">
        <v>3661873311609</v>
      </c>
      <c r="C641" t="s">
        <v>222</v>
      </c>
      <c r="D641">
        <v>8</v>
      </c>
      <c r="E641">
        <v>100</v>
      </c>
      <c r="F641" t="s">
        <v>51</v>
      </c>
      <c r="G641" t="s">
        <v>2039</v>
      </c>
      <c r="H641" t="s">
        <v>252</v>
      </c>
      <c r="I641" t="s">
        <v>517</v>
      </c>
      <c r="J641" t="s">
        <v>19</v>
      </c>
      <c r="K641">
        <v>0</v>
      </c>
      <c r="L641">
        <v>0</v>
      </c>
      <c r="M641" s="2">
        <v>44400</v>
      </c>
      <c r="N641" t="s">
        <v>19</v>
      </c>
      <c r="O641">
        <v>82</v>
      </c>
      <c r="P641" t="s">
        <v>255</v>
      </c>
      <c r="Q641" t="s">
        <v>25</v>
      </c>
      <c r="R641">
        <v>1</v>
      </c>
      <c r="S641" t="s">
        <v>20</v>
      </c>
      <c r="T641" t="s">
        <v>2040</v>
      </c>
      <c r="V641">
        <v>15.24</v>
      </c>
      <c r="W641">
        <v>0</v>
      </c>
      <c r="X641" t="s">
        <v>2041</v>
      </c>
      <c r="Y641">
        <v>0.1</v>
      </c>
      <c r="Z641" t="s">
        <v>2042</v>
      </c>
      <c r="AA641">
        <v>1</v>
      </c>
    </row>
    <row r="642" spans="1:27" x14ac:dyDescent="0.3">
      <c r="A642" t="s">
        <v>2043</v>
      </c>
      <c r="B642" s="1">
        <v>3661873311616</v>
      </c>
      <c r="C642" t="s">
        <v>222</v>
      </c>
      <c r="D642">
        <v>6</v>
      </c>
      <c r="E642">
        <v>7</v>
      </c>
      <c r="F642" t="s">
        <v>2043</v>
      </c>
      <c r="G642" t="s">
        <v>2044</v>
      </c>
      <c r="H642" t="s">
        <v>252</v>
      </c>
      <c r="I642" t="s">
        <v>517</v>
      </c>
      <c r="J642" t="s">
        <v>19</v>
      </c>
      <c r="K642">
        <v>0</v>
      </c>
      <c r="L642">
        <v>0</v>
      </c>
      <c r="M642" s="2">
        <v>44400</v>
      </c>
      <c r="N642" t="s">
        <v>19</v>
      </c>
      <c r="O642">
        <v>31</v>
      </c>
      <c r="P642" t="s">
        <v>255</v>
      </c>
      <c r="Q642" t="s">
        <v>25</v>
      </c>
      <c r="R642">
        <v>0</v>
      </c>
      <c r="S642" t="s">
        <v>20</v>
      </c>
      <c r="T642" t="s">
        <v>2040</v>
      </c>
      <c r="V642">
        <v>15.24</v>
      </c>
      <c r="W642">
        <v>0</v>
      </c>
      <c r="X642" t="s">
        <v>2045</v>
      </c>
      <c r="Y642">
        <v>0.1</v>
      </c>
      <c r="Z642" t="s">
        <v>2042</v>
      </c>
      <c r="AA642">
        <v>1</v>
      </c>
    </row>
    <row r="643" spans="1:27" x14ac:dyDescent="0.3">
      <c r="A643" t="s">
        <v>52</v>
      </c>
      <c r="B643" s="1">
        <v>3661873311623</v>
      </c>
      <c r="C643" t="s">
        <v>222</v>
      </c>
      <c r="D643">
        <v>7</v>
      </c>
      <c r="E643">
        <v>100</v>
      </c>
      <c r="F643" t="s">
        <v>52</v>
      </c>
      <c r="G643" t="s">
        <v>2031</v>
      </c>
      <c r="H643" t="s">
        <v>252</v>
      </c>
      <c r="I643" t="s">
        <v>517</v>
      </c>
      <c r="J643" t="s">
        <v>19</v>
      </c>
      <c r="K643">
        <v>0</v>
      </c>
      <c r="L643">
        <v>0</v>
      </c>
      <c r="M643" s="2">
        <v>44400</v>
      </c>
      <c r="N643" t="s">
        <v>19</v>
      </c>
      <c r="O643">
        <v>61</v>
      </c>
      <c r="P643" t="s">
        <v>255</v>
      </c>
      <c r="Q643" t="s">
        <v>25</v>
      </c>
      <c r="R643">
        <v>0</v>
      </c>
      <c r="S643" t="s">
        <v>20</v>
      </c>
      <c r="T643" t="s">
        <v>2040</v>
      </c>
      <c r="V643">
        <v>15.24</v>
      </c>
      <c r="W643">
        <v>0</v>
      </c>
      <c r="X643" t="s">
        <v>2046</v>
      </c>
      <c r="Y643">
        <v>0.1</v>
      </c>
      <c r="Z643" t="s">
        <v>2042</v>
      </c>
      <c r="AA643">
        <v>1</v>
      </c>
    </row>
    <row r="644" spans="1:27" x14ac:dyDescent="0.3">
      <c r="A644" t="s">
        <v>2047</v>
      </c>
      <c r="B644" s="1">
        <v>3661873311630</v>
      </c>
      <c r="C644" t="s">
        <v>222</v>
      </c>
      <c r="D644">
        <v>7</v>
      </c>
      <c r="E644">
        <v>0</v>
      </c>
      <c r="F644" t="s">
        <v>2047</v>
      </c>
      <c r="G644" t="s">
        <v>2048</v>
      </c>
      <c r="H644" t="s">
        <v>252</v>
      </c>
      <c r="I644" t="s">
        <v>517</v>
      </c>
      <c r="J644" t="s">
        <v>19</v>
      </c>
      <c r="K644">
        <v>0</v>
      </c>
      <c r="L644">
        <v>0</v>
      </c>
      <c r="M644" s="2">
        <v>44400</v>
      </c>
      <c r="N644" t="s">
        <v>19</v>
      </c>
      <c r="O644">
        <v>88</v>
      </c>
      <c r="P644" t="s">
        <v>255</v>
      </c>
      <c r="Q644" t="s">
        <v>25</v>
      </c>
      <c r="R644">
        <v>0</v>
      </c>
      <c r="S644" t="s">
        <v>20</v>
      </c>
      <c r="T644" t="s">
        <v>2040</v>
      </c>
      <c r="V644">
        <v>15.24</v>
      </c>
      <c r="W644">
        <v>0</v>
      </c>
      <c r="X644" t="s">
        <v>2049</v>
      </c>
      <c r="Y644">
        <v>0.1</v>
      </c>
      <c r="Z644" t="s">
        <v>2042</v>
      </c>
      <c r="AA644">
        <v>1</v>
      </c>
    </row>
    <row r="645" spans="1:27" x14ac:dyDescent="0.3">
      <c r="A645" t="s">
        <v>2050</v>
      </c>
      <c r="B645" s="1">
        <v>3661873311647</v>
      </c>
      <c r="C645" t="s">
        <v>222</v>
      </c>
      <c r="D645">
        <v>7</v>
      </c>
      <c r="E645">
        <v>4</v>
      </c>
      <c r="F645" t="s">
        <v>2050</v>
      </c>
      <c r="G645" t="s">
        <v>2051</v>
      </c>
      <c r="H645" t="s">
        <v>252</v>
      </c>
      <c r="I645" t="s">
        <v>517</v>
      </c>
      <c r="J645" t="s">
        <v>19</v>
      </c>
      <c r="K645">
        <v>0</v>
      </c>
      <c r="L645">
        <v>0</v>
      </c>
      <c r="M645" s="2">
        <v>44400</v>
      </c>
      <c r="N645" t="s">
        <v>19</v>
      </c>
      <c r="O645">
        <v>36</v>
      </c>
      <c r="P645" t="s">
        <v>255</v>
      </c>
      <c r="Q645" t="s">
        <v>25</v>
      </c>
      <c r="R645">
        <v>0</v>
      </c>
      <c r="S645" t="s">
        <v>20</v>
      </c>
      <c r="T645" t="s">
        <v>2040</v>
      </c>
      <c r="V645">
        <v>15.24</v>
      </c>
      <c r="W645">
        <v>0</v>
      </c>
      <c r="X645" t="s">
        <v>2052</v>
      </c>
      <c r="Y645">
        <v>0.1</v>
      </c>
      <c r="Z645" t="s">
        <v>2042</v>
      </c>
      <c r="AA645">
        <v>1</v>
      </c>
    </row>
    <row r="646" spans="1:27" x14ac:dyDescent="0.3">
      <c r="A646" t="s">
        <v>2053</v>
      </c>
      <c r="B646" s="1">
        <v>3661873311708</v>
      </c>
      <c r="C646" t="s">
        <v>222</v>
      </c>
      <c r="D646">
        <v>3</v>
      </c>
      <c r="E646">
        <v>0</v>
      </c>
      <c r="F646" t="s">
        <v>2053</v>
      </c>
      <c r="G646" t="s">
        <v>2054</v>
      </c>
      <c r="H646" t="s">
        <v>252</v>
      </c>
      <c r="I646" t="s">
        <v>517</v>
      </c>
      <c r="J646" t="s">
        <v>19</v>
      </c>
      <c r="K646">
        <v>0</v>
      </c>
      <c r="L646">
        <v>0</v>
      </c>
      <c r="M646" s="2">
        <v>44400</v>
      </c>
      <c r="N646" t="s">
        <v>19</v>
      </c>
      <c r="O646">
        <v>89</v>
      </c>
      <c r="P646" t="s">
        <v>255</v>
      </c>
      <c r="Q646" t="s">
        <v>25</v>
      </c>
      <c r="R646">
        <v>1</v>
      </c>
      <c r="S646" t="s">
        <v>20</v>
      </c>
      <c r="T646" t="s">
        <v>324</v>
      </c>
      <c r="V646">
        <v>15.24</v>
      </c>
      <c r="W646">
        <v>0</v>
      </c>
      <c r="X646" t="s">
        <v>2055</v>
      </c>
      <c r="Y646">
        <v>0.1</v>
      </c>
      <c r="Z646" t="s">
        <v>2056</v>
      </c>
      <c r="AA646">
        <v>1</v>
      </c>
    </row>
    <row r="647" spans="1:27" x14ac:dyDescent="0.3">
      <c r="A647" t="s">
        <v>2057</v>
      </c>
      <c r="B647" s="1">
        <v>3661873311715</v>
      </c>
      <c r="C647" t="s">
        <v>222</v>
      </c>
      <c r="D647">
        <v>2</v>
      </c>
      <c r="E647">
        <v>0</v>
      </c>
      <c r="F647" t="s">
        <v>2057</v>
      </c>
      <c r="G647" t="s">
        <v>2058</v>
      </c>
      <c r="H647" t="s">
        <v>252</v>
      </c>
      <c r="I647" t="s">
        <v>517</v>
      </c>
      <c r="J647" t="s">
        <v>19</v>
      </c>
      <c r="K647">
        <v>0</v>
      </c>
      <c r="L647">
        <v>0</v>
      </c>
      <c r="M647" s="2">
        <v>44400</v>
      </c>
      <c r="N647" t="s">
        <v>19</v>
      </c>
      <c r="O647">
        <v>47</v>
      </c>
      <c r="P647" t="s">
        <v>255</v>
      </c>
      <c r="Q647" t="s">
        <v>25</v>
      </c>
      <c r="R647">
        <v>0</v>
      </c>
      <c r="S647" t="s">
        <v>20</v>
      </c>
      <c r="T647" t="s">
        <v>324</v>
      </c>
      <c r="V647">
        <v>15.24</v>
      </c>
      <c r="W647">
        <v>0</v>
      </c>
      <c r="X647" t="s">
        <v>2059</v>
      </c>
      <c r="Y647">
        <v>0.1</v>
      </c>
      <c r="Z647" t="s">
        <v>2056</v>
      </c>
      <c r="AA647">
        <v>1</v>
      </c>
    </row>
    <row r="648" spans="1:27" x14ac:dyDescent="0.3">
      <c r="A648" t="s">
        <v>2060</v>
      </c>
      <c r="B648" s="1">
        <v>3661873311722</v>
      </c>
      <c r="C648" t="s">
        <v>222</v>
      </c>
      <c r="D648">
        <v>3</v>
      </c>
      <c r="E648">
        <v>0</v>
      </c>
      <c r="F648" t="s">
        <v>2060</v>
      </c>
      <c r="G648" t="s">
        <v>2061</v>
      </c>
      <c r="H648" t="s">
        <v>252</v>
      </c>
      <c r="I648" t="s">
        <v>517</v>
      </c>
      <c r="J648" t="s">
        <v>19</v>
      </c>
      <c r="K648">
        <v>0</v>
      </c>
      <c r="L648">
        <v>0</v>
      </c>
      <c r="M648" s="2">
        <v>44400</v>
      </c>
      <c r="N648" t="s">
        <v>19</v>
      </c>
      <c r="O648">
        <v>44</v>
      </c>
      <c r="P648" t="s">
        <v>255</v>
      </c>
      <c r="Q648" t="s">
        <v>25</v>
      </c>
      <c r="R648">
        <v>0</v>
      </c>
      <c r="S648" t="s">
        <v>20</v>
      </c>
      <c r="T648" t="s">
        <v>324</v>
      </c>
      <c r="V648">
        <v>15.24</v>
      </c>
      <c r="W648">
        <v>0</v>
      </c>
      <c r="X648" t="s">
        <v>2062</v>
      </c>
      <c r="Y648">
        <v>0.1</v>
      </c>
      <c r="Z648" t="s">
        <v>2056</v>
      </c>
      <c r="AA648">
        <v>1</v>
      </c>
    </row>
    <row r="649" spans="1:27" x14ac:dyDescent="0.3">
      <c r="A649" t="s">
        <v>2063</v>
      </c>
      <c r="B649" s="1">
        <v>3661873311739</v>
      </c>
      <c r="C649" t="s">
        <v>222</v>
      </c>
      <c r="D649">
        <v>3</v>
      </c>
      <c r="E649">
        <v>0</v>
      </c>
      <c r="F649" t="s">
        <v>2063</v>
      </c>
      <c r="G649" t="s">
        <v>2064</v>
      </c>
      <c r="H649" t="s">
        <v>252</v>
      </c>
      <c r="I649" t="s">
        <v>517</v>
      </c>
      <c r="J649" t="s">
        <v>19</v>
      </c>
      <c r="K649">
        <v>0</v>
      </c>
      <c r="L649">
        <v>0</v>
      </c>
      <c r="M649" s="2">
        <v>44400</v>
      </c>
      <c r="N649" t="s">
        <v>19</v>
      </c>
      <c r="O649">
        <v>63</v>
      </c>
      <c r="P649" t="s">
        <v>255</v>
      </c>
      <c r="Q649" t="s">
        <v>25</v>
      </c>
      <c r="R649">
        <v>0</v>
      </c>
      <c r="S649" t="s">
        <v>20</v>
      </c>
      <c r="T649" t="s">
        <v>324</v>
      </c>
      <c r="V649">
        <v>15.24</v>
      </c>
      <c r="W649">
        <v>0</v>
      </c>
      <c r="X649" t="s">
        <v>2065</v>
      </c>
      <c r="Y649">
        <v>0.1</v>
      </c>
      <c r="Z649" t="s">
        <v>2056</v>
      </c>
      <c r="AA649">
        <v>1</v>
      </c>
    </row>
    <row r="650" spans="1:27" x14ac:dyDescent="0.3">
      <c r="A650" t="s">
        <v>2066</v>
      </c>
      <c r="B650" s="1">
        <v>3661873311746</v>
      </c>
      <c r="C650" t="s">
        <v>222</v>
      </c>
      <c r="D650">
        <v>2</v>
      </c>
      <c r="E650">
        <v>0</v>
      </c>
      <c r="F650" t="s">
        <v>2066</v>
      </c>
      <c r="G650" t="s">
        <v>2067</v>
      </c>
      <c r="H650" t="s">
        <v>252</v>
      </c>
      <c r="I650" t="s">
        <v>517</v>
      </c>
      <c r="J650" t="s">
        <v>19</v>
      </c>
      <c r="K650">
        <v>0</v>
      </c>
      <c r="L650">
        <v>0</v>
      </c>
      <c r="M650" s="2">
        <v>44400</v>
      </c>
      <c r="N650" t="s">
        <v>19</v>
      </c>
      <c r="O650">
        <v>32</v>
      </c>
      <c r="P650" t="s">
        <v>255</v>
      </c>
      <c r="Q650" t="s">
        <v>25</v>
      </c>
      <c r="R650">
        <v>0</v>
      </c>
      <c r="S650" t="s">
        <v>20</v>
      </c>
      <c r="T650" t="s">
        <v>324</v>
      </c>
      <c r="V650">
        <v>15.24</v>
      </c>
      <c r="W650">
        <v>0</v>
      </c>
      <c r="X650" t="s">
        <v>2068</v>
      </c>
      <c r="Y650">
        <v>0.1</v>
      </c>
      <c r="Z650" t="s">
        <v>2056</v>
      </c>
      <c r="AA650">
        <v>1</v>
      </c>
    </row>
    <row r="651" spans="1:27" x14ac:dyDescent="0.3">
      <c r="A651" t="s">
        <v>2069</v>
      </c>
      <c r="B651" s="1">
        <v>3661873311784</v>
      </c>
      <c r="C651" t="s">
        <v>221</v>
      </c>
      <c r="D651">
        <v>0</v>
      </c>
      <c r="E651">
        <v>0</v>
      </c>
      <c r="F651" t="s">
        <v>2069</v>
      </c>
      <c r="G651" t="s">
        <v>2070</v>
      </c>
      <c r="H651" t="s">
        <v>252</v>
      </c>
      <c r="I651" t="s">
        <v>253</v>
      </c>
      <c r="J651" t="s">
        <v>19</v>
      </c>
      <c r="K651">
        <v>0</v>
      </c>
      <c r="L651">
        <v>0</v>
      </c>
      <c r="M651" s="2">
        <v>44571</v>
      </c>
      <c r="N651" t="s">
        <v>19</v>
      </c>
      <c r="O651">
        <v>18</v>
      </c>
      <c r="P651" t="s">
        <v>255</v>
      </c>
      <c r="Q651" t="s">
        <v>25</v>
      </c>
      <c r="R651">
        <v>0</v>
      </c>
      <c r="S651" t="s">
        <v>20</v>
      </c>
      <c r="T651" t="s">
        <v>2071</v>
      </c>
      <c r="V651">
        <v>13.59</v>
      </c>
      <c r="W651">
        <v>0</v>
      </c>
      <c r="X651" t="s">
        <v>2072</v>
      </c>
      <c r="Y651">
        <v>0.1</v>
      </c>
      <c r="Z651" t="s">
        <v>2073</v>
      </c>
      <c r="AA651">
        <v>1</v>
      </c>
    </row>
    <row r="652" spans="1:27" x14ac:dyDescent="0.3">
      <c r="A652" t="s">
        <v>2074</v>
      </c>
      <c r="B652" s="1">
        <v>3661873311791</v>
      </c>
      <c r="C652" t="s">
        <v>221</v>
      </c>
      <c r="D652">
        <v>1</v>
      </c>
      <c r="E652">
        <v>0</v>
      </c>
      <c r="F652" t="s">
        <v>2074</v>
      </c>
      <c r="G652" t="s">
        <v>2075</v>
      </c>
      <c r="H652" t="s">
        <v>252</v>
      </c>
      <c r="I652" t="s">
        <v>253</v>
      </c>
      <c r="J652" t="s">
        <v>19</v>
      </c>
      <c r="K652">
        <v>0</v>
      </c>
      <c r="L652">
        <v>0</v>
      </c>
      <c r="M652" s="2">
        <v>44571</v>
      </c>
      <c r="N652" t="s">
        <v>19</v>
      </c>
      <c r="O652">
        <v>105</v>
      </c>
      <c r="P652" t="s">
        <v>255</v>
      </c>
      <c r="Q652" t="s">
        <v>25</v>
      </c>
      <c r="R652">
        <v>19</v>
      </c>
      <c r="S652" t="s">
        <v>20</v>
      </c>
      <c r="T652" t="s">
        <v>2071</v>
      </c>
      <c r="V652">
        <v>13.59</v>
      </c>
      <c r="W652">
        <v>0</v>
      </c>
      <c r="X652" t="s">
        <v>2076</v>
      </c>
      <c r="Y652">
        <v>0.1</v>
      </c>
      <c r="Z652" t="s">
        <v>2073</v>
      </c>
      <c r="AA652">
        <v>1</v>
      </c>
    </row>
    <row r="653" spans="1:27" x14ac:dyDescent="0.3">
      <c r="A653" t="s">
        <v>2077</v>
      </c>
      <c r="B653" s="1">
        <v>3661873311821</v>
      </c>
      <c r="C653" t="s">
        <v>221</v>
      </c>
      <c r="D653">
        <v>2</v>
      </c>
      <c r="E653">
        <v>0</v>
      </c>
      <c r="F653" t="s">
        <v>2077</v>
      </c>
      <c r="G653" t="s">
        <v>2078</v>
      </c>
      <c r="H653" t="s">
        <v>252</v>
      </c>
      <c r="I653" t="s">
        <v>253</v>
      </c>
      <c r="J653" t="s">
        <v>19</v>
      </c>
      <c r="K653">
        <v>0</v>
      </c>
      <c r="L653">
        <v>0</v>
      </c>
      <c r="M653" s="2">
        <v>44571</v>
      </c>
      <c r="N653" t="s">
        <v>19</v>
      </c>
      <c r="O653">
        <v>29</v>
      </c>
      <c r="P653" t="s">
        <v>255</v>
      </c>
      <c r="Q653" t="s">
        <v>25</v>
      </c>
      <c r="R653">
        <v>1</v>
      </c>
      <c r="S653" t="s">
        <v>20</v>
      </c>
      <c r="T653" t="s">
        <v>2071</v>
      </c>
      <c r="V653">
        <v>13.59</v>
      </c>
      <c r="W653">
        <v>0</v>
      </c>
      <c r="X653" t="s">
        <v>2079</v>
      </c>
      <c r="Y653">
        <v>0.1</v>
      </c>
      <c r="Z653" t="s">
        <v>2073</v>
      </c>
      <c r="AA653">
        <v>1</v>
      </c>
    </row>
    <row r="654" spans="1:27" x14ac:dyDescent="0.3">
      <c r="A654" t="s">
        <v>2080</v>
      </c>
      <c r="B654" s="1">
        <v>3661873311852</v>
      </c>
      <c r="C654" t="s">
        <v>221</v>
      </c>
      <c r="D654">
        <v>0</v>
      </c>
      <c r="E654">
        <v>0</v>
      </c>
      <c r="F654" t="s">
        <v>2080</v>
      </c>
      <c r="G654" t="s">
        <v>2081</v>
      </c>
      <c r="H654" t="s">
        <v>252</v>
      </c>
      <c r="I654" t="s">
        <v>253</v>
      </c>
      <c r="J654" t="s">
        <v>19</v>
      </c>
      <c r="K654">
        <v>0</v>
      </c>
      <c r="L654">
        <v>0</v>
      </c>
      <c r="M654" s="2">
        <v>44571</v>
      </c>
      <c r="N654" t="s">
        <v>19</v>
      </c>
      <c r="O654">
        <v>105</v>
      </c>
      <c r="P654" t="s">
        <v>255</v>
      </c>
      <c r="Q654" t="s">
        <v>25</v>
      </c>
      <c r="R654">
        <v>0</v>
      </c>
      <c r="S654" t="s">
        <v>20</v>
      </c>
      <c r="T654" t="s">
        <v>324</v>
      </c>
      <c r="V654">
        <v>12.27</v>
      </c>
      <c r="W654">
        <v>0</v>
      </c>
      <c r="X654" t="s">
        <v>2082</v>
      </c>
      <c r="Y654">
        <v>0.1</v>
      </c>
      <c r="Z654" t="s">
        <v>2083</v>
      </c>
      <c r="AA654">
        <v>1</v>
      </c>
    </row>
    <row r="655" spans="1:27" x14ac:dyDescent="0.3">
      <c r="A655" t="s">
        <v>2084</v>
      </c>
      <c r="B655" s="1">
        <v>3661873311869</v>
      </c>
      <c r="C655" t="s">
        <v>221</v>
      </c>
      <c r="D655">
        <v>2</v>
      </c>
      <c r="E655">
        <v>0</v>
      </c>
      <c r="F655" t="s">
        <v>2084</v>
      </c>
      <c r="G655" t="s">
        <v>2085</v>
      </c>
      <c r="H655" t="s">
        <v>252</v>
      </c>
      <c r="I655" t="s">
        <v>253</v>
      </c>
      <c r="J655" t="s">
        <v>19</v>
      </c>
      <c r="K655">
        <v>0</v>
      </c>
      <c r="L655">
        <v>0</v>
      </c>
      <c r="M655" s="2">
        <v>44571</v>
      </c>
      <c r="N655" t="s">
        <v>19</v>
      </c>
      <c r="O655">
        <v>104</v>
      </c>
      <c r="P655" t="s">
        <v>255</v>
      </c>
      <c r="Q655" t="s">
        <v>25</v>
      </c>
      <c r="R655">
        <v>44</v>
      </c>
      <c r="S655" t="s">
        <v>20</v>
      </c>
      <c r="T655" t="s">
        <v>324</v>
      </c>
      <c r="V655">
        <v>12.27</v>
      </c>
      <c r="W655">
        <v>0</v>
      </c>
      <c r="X655" t="s">
        <v>2086</v>
      </c>
      <c r="Y655">
        <v>0.1</v>
      </c>
      <c r="Z655" t="s">
        <v>2083</v>
      </c>
      <c r="AA655">
        <v>1</v>
      </c>
    </row>
    <row r="656" spans="1:27" x14ac:dyDescent="0.3">
      <c r="A656" t="s">
        <v>2087</v>
      </c>
      <c r="B656" s="1">
        <v>3661873311876</v>
      </c>
      <c r="C656" t="s">
        <v>221</v>
      </c>
      <c r="D656">
        <v>-1</v>
      </c>
      <c r="E656">
        <v>0</v>
      </c>
      <c r="F656" t="s">
        <v>2087</v>
      </c>
      <c r="G656" t="s">
        <v>2088</v>
      </c>
      <c r="H656" t="s">
        <v>252</v>
      </c>
      <c r="I656" t="s">
        <v>253</v>
      </c>
      <c r="J656" t="s">
        <v>19</v>
      </c>
      <c r="K656">
        <v>0</v>
      </c>
      <c r="L656">
        <v>0</v>
      </c>
      <c r="M656" s="2">
        <v>44571</v>
      </c>
      <c r="N656" t="s">
        <v>19</v>
      </c>
      <c r="O656">
        <v>17</v>
      </c>
      <c r="P656" t="s">
        <v>255</v>
      </c>
      <c r="Q656" t="s">
        <v>25</v>
      </c>
      <c r="R656">
        <v>0</v>
      </c>
      <c r="S656" t="s">
        <v>20</v>
      </c>
      <c r="T656" t="s">
        <v>324</v>
      </c>
      <c r="V656">
        <v>12.27</v>
      </c>
      <c r="W656">
        <v>0</v>
      </c>
      <c r="X656" t="s">
        <v>2089</v>
      </c>
      <c r="Y656">
        <v>0.1</v>
      </c>
      <c r="Z656" t="s">
        <v>2083</v>
      </c>
      <c r="AA656">
        <v>1</v>
      </c>
    </row>
    <row r="657" spans="1:27" x14ac:dyDescent="0.3">
      <c r="A657" t="s">
        <v>2090</v>
      </c>
      <c r="B657" s="1">
        <v>3661873311883</v>
      </c>
      <c r="C657" t="s">
        <v>221</v>
      </c>
      <c r="D657">
        <v>6</v>
      </c>
      <c r="E657">
        <v>0</v>
      </c>
      <c r="F657" t="s">
        <v>2090</v>
      </c>
      <c r="G657" t="s">
        <v>2091</v>
      </c>
      <c r="H657" t="s">
        <v>252</v>
      </c>
      <c r="I657" t="s">
        <v>253</v>
      </c>
      <c r="J657" t="s">
        <v>19</v>
      </c>
      <c r="K657">
        <v>0</v>
      </c>
      <c r="L657">
        <v>0</v>
      </c>
      <c r="M657" s="2">
        <v>44571</v>
      </c>
      <c r="N657" t="s">
        <v>19</v>
      </c>
      <c r="O657">
        <v>7</v>
      </c>
      <c r="P657" t="s">
        <v>255</v>
      </c>
      <c r="Q657" t="s">
        <v>25</v>
      </c>
      <c r="R657">
        <v>0</v>
      </c>
      <c r="S657" t="s">
        <v>20</v>
      </c>
      <c r="T657" t="s">
        <v>1478</v>
      </c>
      <c r="V657">
        <v>10.96</v>
      </c>
      <c r="W657">
        <v>0</v>
      </c>
      <c r="X657" t="s">
        <v>2092</v>
      </c>
      <c r="Y657">
        <v>0.1</v>
      </c>
      <c r="Z657" t="s">
        <v>2093</v>
      </c>
      <c r="AA657">
        <v>1</v>
      </c>
    </row>
    <row r="658" spans="1:27" x14ac:dyDescent="0.3">
      <c r="A658" t="s">
        <v>2094</v>
      </c>
      <c r="B658" s="1">
        <v>3661873311906</v>
      </c>
      <c r="C658" t="s">
        <v>221</v>
      </c>
      <c r="D658">
        <v>3</v>
      </c>
      <c r="E658">
        <v>0</v>
      </c>
      <c r="F658" t="s">
        <v>2094</v>
      </c>
      <c r="G658" t="s">
        <v>2095</v>
      </c>
      <c r="H658" t="s">
        <v>252</v>
      </c>
      <c r="I658" t="s">
        <v>253</v>
      </c>
      <c r="J658" t="s">
        <v>19</v>
      </c>
      <c r="K658">
        <v>0</v>
      </c>
      <c r="L658">
        <v>0</v>
      </c>
      <c r="M658" s="2">
        <v>44571</v>
      </c>
      <c r="N658" t="s">
        <v>19</v>
      </c>
      <c r="O658">
        <v>27</v>
      </c>
      <c r="P658" t="s">
        <v>255</v>
      </c>
      <c r="Q658" t="s">
        <v>25</v>
      </c>
      <c r="R658">
        <v>0</v>
      </c>
      <c r="S658" t="s">
        <v>20</v>
      </c>
      <c r="T658" t="s">
        <v>1478</v>
      </c>
      <c r="V658">
        <v>10.96</v>
      </c>
      <c r="W658">
        <v>0</v>
      </c>
      <c r="X658" t="s">
        <v>2096</v>
      </c>
      <c r="Y658">
        <v>0.1</v>
      </c>
      <c r="Z658" t="s">
        <v>2093</v>
      </c>
      <c r="AA658">
        <v>1</v>
      </c>
    </row>
    <row r="659" spans="1:27" x14ac:dyDescent="0.3">
      <c r="A659" t="s">
        <v>2097</v>
      </c>
      <c r="B659" s="1">
        <v>3661873311937</v>
      </c>
      <c r="C659" t="s">
        <v>221</v>
      </c>
      <c r="D659">
        <v>1</v>
      </c>
      <c r="E659">
        <v>0</v>
      </c>
      <c r="F659" t="s">
        <v>2097</v>
      </c>
      <c r="G659" t="s">
        <v>2098</v>
      </c>
      <c r="H659" t="s">
        <v>252</v>
      </c>
      <c r="I659" t="s">
        <v>253</v>
      </c>
      <c r="J659" t="s">
        <v>19</v>
      </c>
      <c r="K659">
        <v>0</v>
      </c>
      <c r="L659">
        <v>0</v>
      </c>
      <c r="M659" s="2">
        <v>44571</v>
      </c>
      <c r="N659" t="s">
        <v>19</v>
      </c>
      <c r="O659">
        <v>20</v>
      </c>
      <c r="P659" t="s">
        <v>255</v>
      </c>
      <c r="Q659" t="s">
        <v>25</v>
      </c>
      <c r="R659">
        <v>0</v>
      </c>
      <c r="S659" t="s">
        <v>20</v>
      </c>
      <c r="T659" t="s">
        <v>1722</v>
      </c>
      <c r="V659">
        <v>10.96</v>
      </c>
      <c r="W659">
        <v>0</v>
      </c>
      <c r="X659" t="s">
        <v>2099</v>
      </c>
      <c r="Y659">
        <v>0.1</v>
      </c>
      <c r="Z659" t="s">
        <v>2100</v>
      </c>
      <c r="AA659">
        <v>1</v>
      </c>
    </row>
    <row r="660" spans="1:27" x14ac:dyDescent="0.3">
      <c r="A660" t="s">
        <v>2101</v>
      </c>
      <c r="B660" s="1">
        <v>3661873311951</v>
      </c>
      <c r="C660" t="s">
        <v>221</v>
      </c>
      <c r="D660">
        <v>0</v>
      </c>
      <c r="E660">
        <v>0</v>
      </c>
      <c r="F660" t="s">
        <v>2101</v>
      </c>
      <c r="G660" t="s">
        <v>2102</v>
      </c>
      <c r="H660" t="s">
        <v>252</v>
      </c>
      <c r="I660" t="s">
        <v>253</v>
      </c>
      <c r="J660" t="s">
        <v>19</v>
      </c>
      <c r="K660">
        <v>0</v>
      </c>
      <c r="L660">
        <v>0</v>
      </c>
      <c r="M660" s="2">
        <v>44571</v>
      </c>
      <c r="N660" t="s">
        <v>19</v>
      </c>
      <c r="O660">
        <v>17</v>
      </c>
      <c r="P660" t="s">
        <v>255</v>
      </c>
      <c r="Q660" t="s">
        <v>25</v>
      </c>
      <c r="R660">
        <v>1</v>
      </c>
      <c r="S660" t="s">
        <v>20</v>
      </c>
      <c r="T660" t="s">
        <v>1722</v>
      </c>
      <c r="V660">
        <v>10.96</v>
      </c>
      <c r="W660">
        <v>0</v>
      </c>
      <c r="X660" t="s">
        <v>2103</v>
      </c>
      <c r="Y660">
        <v>0.1</v>
      </c>
      <c r="Z660" t="s">
        <v>2100</v>
      </c>
      <c r="AA660">
        <v>1</v>
      </c>
    </row>
    <row r="661" spans="1:27" x14ac:dyDescent="0.3">
      <c r="A661" t="s">
        <v>2104</v>
      </c>
      <c r="B661" s="1">
        <v>3661873311982</v>
      </c>
      <c r="C661" t="s">
        <v>222</v>
      </c>
      <c r="D661">
        <v>2</v>
      </c>
      <c r="E661">
        <v>0</v>
      </c>
      <c r="F661" t="s">
        <v>2104</v>
      </c>
      <c r="G661" t="s">
        <v>2105</v>
      </c>
      <c r="H661" t="s">
        <v>252</v>
      </c>
      <c r="I661" t="s">
        <v>253</v>
      </c>
      <c r="J661" t="s">
        <v>19</v>
      </c>
      <c r="K661">
        <v>0</v>
      </c>
      <c r="L661">
        <v>0</v>
      </c>
      <c r="M661" s="2">
        <v>44571</v>
      </c>
      <c r="N661" t="s">
        <v>19</v>
      </c>
      <c r="O661">
        <v>29</v>
      </c>
      <c r="P661" t="s">
        <v>255</v>
      </c>
      <c r="Q661" t="s">
        <v>25</v>
      </c>
      <c r="R661">
        <v>1</v>
      </c>
      <c r="S661" t="s">
        <v>20</v>
      </c>
      <c r="T661" t="s">
        <v>2106</v>
      </c>
      <c r="V661">
        <v>11.31</v>
      </c>
      <c r="W661">
        <v>0</v>
      </c>
      <c r="X661" t="s">
        <v>2107</v>
      </c>
      <c r="Y661">
        <v>0.1</v>
      </c>
      <c r="Z661" t="s">
        <v>2108</v>
      </c>
      <c r="AA661">
        <v>1</v>
      </c>
    </row>
    <row r="662" spans="1:27" x14ac:dyDescent="0.3">
      <c r="A662" t="s">
        <v>2109</v>
      </c>
      <c r="B662" s="1">
        <v>3661873311999</v>
      </c>
      <c r="C662" t="s">
        <v>222</v>
      </c>
      <c r="D662">
        <v>2</v>
      </c>
      <c r="E662">
        <v>0</v>
      </c>
      <c r="F662" t="s">
        <v>2109</v>
      </c>
      <c r="G662" t="s">
        <v>2110</v>
      </c>
      <c r="H662" t="s">
        <v>252</v>
      </c>
      <c r="I662" t="s">
        <v>253</v>
      </c>
      <c r="J662" t="s">
        <v>19</v>
      </c>
      <c r="K662">
        <v>0</v>
      </c>
      <c r="L662">
        <v>0</v>
      </c>
      <c r="M662" s="2">
        <v>44571</v>
      </c>
      <c r="N662" t="s">
        <v>19</v>
      </c>
      <c r="O662">
        <v>139</v>
      </c>
      <c r="P662" t="s">
        <v>255</v>
      </c>
      <c r="Q662" t="s">
        <v>25</v>
      </c>
      <c r="R662">
        <v>2</v>
      </c>
      <c r="S662" t="s">
        <v>20</v>
      </c>
      <c r="T662" t="s">
        <v>2106</v>
      </c>
      <c r="V662">
        <v>11.31</v>
      </c>
      <c r="W662">
        <v>0</v>
      </c>
      <c r="X662" t="s">
        <v>2111</v>
      </c>
      <c r="Y662">
        <v>0.1</v>
      </c>
      <c r="Z662" t="s">
        <v>2108</v>
      </c>
      <c r="AA662">
        <v>1</v>
      </c>
    </row>
    <row r="663" spans="1:27" x14ac:dyDescent="0.3">
      <c r="A663" t="s">
        <v>2112</v>
      </c>
      <c r="B663" s="1">
        <v>3661873312002</v>
      </c>
      <c r="C663" t="s">
        <v>222</v>
      </c>
      <c r="D663">
        <v>0</v>
      </c>
      <c r="E663">
        <v>0</v>
      </c>
      <c r="F663" t="s">
        <v>2112</v>
      </c>
      <c r="G663" t="s">
        <v>2113</v>
      </c>
      <c r="H663" t="s">
        <v>252</v>
      </c>
      <c r="I663" t="s">
        <v>253</v>
      </c>
      <c r="J663" t="s">
        <v>19</v>
      </c>
      <c r="K663">
        <v>0</v>
      </c>
      <c r="L663">
        <v>0</v>
      </c>
      <c r="M663" s="2">
        <v>44571</v>
      </c>
      <c r="N663" t="s">
        <v>19</v>
      </c>
      <c r="O663">
        <v>53</v>
      </c>
      <c r="P663" t="s">
        <v>255</v>
      </c>
      <c r="Q663" t="s">
        <v>25</v>
      </c>
      <c r="R663">
        <v>2</v>
      </c>
      <c r="S663" t="s">
        <v>20</v>
      </c>
      <c r="T663" t="s">
        <v>2106</v>
      </c>
      <c r="V663">
        <v>11.31</v>
      </c>
      <c r="W663">
        <v>0</v>
      </c>
      <c r="X663" t="s">
        <v>2114</v>
      </c>
      <c r="Y663">
        <v>0.1</v>
      </c>
      <c r="Z663" t="s">
        <v>2108</v>
      </c>
      <c r="AA663">
        <v>1</v>
      </c>
    </row>
    <row r="664" spans="1:27" x14ac:dyDescent="0.3">
      <c r="A664" t="s">
        <v>2115</v>
      </c>
      <c r="B664" s="1">
        <v>3661873312019</v>
      </c>
      <c r="C664" t="s">
        <v>222</v>
      </c>
      <c r="D664">
        <v>1</v>
      </c>
      <c r="E664">
        <v>0</v>
      </c>
      <c r="F664" t="s">
        <v>2115</v>
      </c>
      <c r="G664" t="s">
        <v>2116</v>
      </c>
      <c r="H664" t="s">
        <v>252</v>
      </c>
      <c r="I664" t="s">
        <v>253</v>
      </c>
      <c r="J664" t="s">
        <v>19</v>
      </c>
      <c r="K664">
        <v>0</v>
      </c>
      <c r="L664">
        <v>0</v>
      </c>
      <c r="M664" s="2">
        <v>44571</v>
      </c>
      <c r="N664" t="s">
        <v>19</v>
      </c>
      <c r="O664">
        <v>51</v>
      </c>
      <c r="P664" t="s">
        <v>255</v>
      </c>
      <c r="Q664" t="s">
        <v>25</v>
      </c>
      <c r="R664">
        <v>2</v>
      </c>
      <c r="S664" t="s">
        <v>20</v>
      </c>
      <c r="T664" t="s">
        <v>2106</v>
      </c>
      <c r="V664">
        <v>11.31</v>
      </c>
      <c r="W664">
        <v>0</v>
      </c>
      <c r="X664" t="s">
        <v>2117</v>
      </c>
      <c r="Y664">
        <v>0.1</v>
      </c>
      <c r="Z664" t="s">
        <v>2108</v>
      </c>
      <c r="AA664">
        <v>1</v>
      </c>
    </row>
    <row r="665" spans="1:27" x14ac:dyDescent="0.3">
      <c r="A665" t="s">
        <v>2118</v>
      </c>
      <c r="B665" s="1">
        <v>3661873312026</v>
      </c>
      <c r="C665" t="s">
        <v>222</v>
      </c>
      <c r="D665">
        <v>0</v>
      </c>
      <c r="E665">
        <v>0</v>
      </c>
      <c r="F665" t="s">
        <v>2118</v>
      </c>
      <c r="G665" t="s">
        <v>2119</v>
      </c>
      <c r="H665" t="s">
        <v>252</v>
      </c>
      <c r="I665" t="s">
        <v>253</v>
      </c>
      <c r="J665" t="s">
        <v>19</v>
      </c>
      <c r="K665">
        <v>0</v>
      </c>
      <c r="L665">
        <v>0</v>
      </c>
      <c r="M665" s="2">
        <v>44571</v>
      </c>
      <c r="N665" t="s">
        <v>19</v>
      </c>
      <c r="O665">
        <v>66</v>
      </c>
      <c r="P665" t="s">
        <v>255</v>
      </c>
      <c r="Q665" t="s">
        <v>25</v>
      </c>
      <c r="R665">
        <v>2</v>
      </c>
      <c r="S665" t="s">
        <v>20</v>
      </c>
      <c r="T665" t="s">
        <v>2106</v>
      </c>
      <c r="V665">
        <v>11.31</v>
      </c>
      <c r="W665">
        <v>0</v>
      </c>
      <c r="X665" t="s">
        <v>2120</v>
      </c>
      <c r="Y665">
        <v>0.1</v>
      </c>
      <c r="Z665" t="s">
        <v>2108</v>
      </c>
      <c r="AA665">
        <v>1</v>
      </c>
    </row>
    <row r="666" spans="1:27" x14ac:dyDescent="0.3">
      <c r="A666" t="s">
        <v>2121</v>
      </c>
      <c r="B666" s="1">
        <v>3661873312033</v>
      </c>
      <c r="C666" t="s">
        <v>222</v>
      </c>
      <c r="D666">
        <v>2</v>
      </c>
      <c r="E666">
        <v>0</v>
      </c>
      <c r="F666" t="s">
        <v>2121</v>
      </c>
      <c r="G666" t="s">
        <v>2122</v>
      </c>
      <c r="H666" t="s">
        <v>252</v>
      </c>
      <c r="I666" t="s">
        <v>253</v>
      </c>
      <c r="J666" t="s">
        <v>19</v>
      </c>
      <c r="K666">
        <v>0</v>
      </c>
      <c r="L666">
        <v>0</v>
      </c>
      <c r="M666" s="2">
        <v>44571</v>
      </c>
      <c r="N666" t="s">
        <v>19</v>
      </c>
      <c r="O666">
        <v>29</v>
      </c>
      <c r="P666" t="s">
        <v>255</v>
      </c>
      <c r="Q666" t="s">
        <v>25</v>
      </c>
      <c r="R666">
        <v>1</v>
      </c>
      <c r="S666" t="s">
        <v>20</v>
      </c>
      <c r="T666" t="s">
        <v>1104</v>
      </c>
      <c r="V666">
        <v>11.31</v>
      </c>
      <c r="W666">
        <v>0</v>
      </c>
      <c r="X666" t="s">
        <v>2123</v>
      </c>
      <c r="Y666">
        <v>0.1</v>
      </c>
      <c r="Z666" t="s">
        <v>2124</v>
      </c>
      <c r="AA666">
        <v>1</v>
      </c>
    </row>
    <row r="667" spans="1:27" x14ac:dyDescent="0.3">
      <c r="A667" t="s">
        <v>2125</v>
      </c>
      <c r="B667" s="1">
        <v>3661873312040</v>
      </c>
      <c r="C667" t="s">
        <v>222</v>
      </c>
      <c r="D667">
        <v>3</v>
      </c>
      <c r="E667">
        <v>0</v>
      </c>
      <c r="F667" t="s">
        <v>2125</v>
      </c>
      <c r="G667" t="s">
        <v>2126</v>
      </c>
      <c r="H667" t="s">
        <v>252</v>
      </c>
      <c r="I667" t="s">
        <v>253</v>
      </c>
      <c r="J667" t="s">
        <v>19</v>
      </c>
      <c r="K667">
        <v>0</v>
      </c>
      <c r="L667">
        <v>0</v>
      </c>
      <c r="M667" s="2">
        <v>44571</v>
      </c>
      <c r="N667" t="s">
        <v>19</v>
      </c>
      <c r="O667">
        <v>110</v>
      </c>
      <c r="P667" t="s">
        <v>255</v>
      </c>
      <c r="Q667" t="s">
        <v>25</v>
      </c>
      <c r="R667">
        <v>1</v>
      </c>
      <c r="S667" t="s">
        <v>20</v>
      </c>
      <c r="T667" t="s">
        <v>1104</v>
      </c>
      <c r="V667">
        <v>11.31</v>
      </c>
      <c r="W667">
        <v>0</v>
      </c>
      <c r="X667" t="s">
        <v>2127</v>
      </c>
      <c r="Y667">
        <v>0.1</v>
      </c>
      <c r="Z667" t="s">
        <v>2124</v>
      </c>
      <c r="AA667">
        <v>1</v>
      </c>
    </row>
    <row r="668" spans="1:27" x14ac:dyDescent="0.3">
      <c r="A668" t="s">
        <v>2128</v>
      </c>
      <c r="B668" s="1">
        <v>3661873312057</v>
      </c>
      <c r="C668" t="s">
        <v>222</v>
      </c>
      <c r="D668">
        <v>1</v>
      </c>
      <c r="E668">
        <v>0</v>
      </c>
      <c r="F668" t="s">
        <v>2128</v>
      </c>
      <c r="G668" t="s">
        <v>2129</v>
      </c>
      <c r="H668" t="s">
        <v>252</v>
      </c>
      <c r="I668" t="s">
        <v>253</v>
      </c>
      <c r="J668" t="s">
        <v>19</v>
      </c>
      <c r="K668">
        <v>0</v>
      </c>
      <c r="L668">
        <v>0</v>
      </c>
      <c r="M668" s="2">
        <v>44571</v>
      </c>
      <c r="N668" t="s">
        <v>19</v>
      </c>
      <c r="O668">
        <v>73</v>
      </c>
      <c r="P668" t="s">
        <v>255</v>
      </c>
      <c r="Q668" t="s">
        <v>25</v>
      </c>
      <c r="R668">
        <v>1</v>
      </c>
      <c r="S668" t="s">
        <v>20</v>
      </c>
      <c r="T668" t="s">
        <v>1104</v>
      </c>
      <c r="V668">
        <v>11.31</v>
      </c>
      <c r="W668">
        <v>0</v>
      </c>
      <c r="X668" t="s">
        <v>2130</v>
      </c>
      <c r="Y668">
        <v>0.1</v>
      </c>
      <c r="Z668" t="s">
        <v>2124</v>
      </c>
      <c r="AA668">
        <v>1</v>
      </c>
    </row>
    <row r="669" spans="1:27" x14ac:dyDescent="0.3">
      <c r="A669" t="s">
        <v>2131</v>
      </c>
      <c r="B669" s="1">
        <v>3661873312064</v>
      </c>
      <c r="C669" t="s">
        <v>222</v>
      </c>
      <c r="D669">
        <v>3</v>
      </c>
      <c r="E669">
        <v>0</v>
      </c>
      <c r="F669" t="s">
        <v>2131</v>
      </c>
      <c r="G669" t="s">
        <v>2132</v>
      </c>
      <c r="H669" t="s">
        <v>252</v>
      </c>
      <c r="I669" t="s">
        <v>253</v>
      </c>
      <c r="J669" t="s">
        <v>19</v>
      </c>
      <c r="K669">
        <v>0</v>
      </c>
      <c r="L669">
        <v>0</v>
      </c>
      <c r="M669" s="2">
        <v>44571</v>
      </c>
      <c r="N669" t="s">
        <v>19</v>
      </c>
      <c r="O669">
        <v>71</v>
      </c>
      <c r="P669" t="s">
        <v>255</v>
      </c>
      <c r="Q669" t="s">
        <v>25</v>
      </c>
      <c r="R669">
        <v>2</v>
      </c>
      <c r="S669" t="s">
        <v>20</v>
      </c>
      <c r="T669" t="s">
        <v>1104</v>
      </c>
      <c r="V669">
        <v>11.31</v>
      </c>
      <c r="W669">
        <v>0</v>
      </c>
      <c r="X669" t="s">
        <v>2133</v>
      </c>
      <c r="Y669">
        <v>0.1</v>
      </c>
      <c r="Z669" t="s">
        <v>2124</v>
      </c>
      <c r="AA669">
        <v>1</v>
      </c>
    </row>
    <row r="670" spans="1:27" x14ac:dyDescent="0.3">
      <c r="A670" t="s">
        <v>2134</v>
      </c>
      <c r="B670" s="1">
        <v>3661873312071</v>
      </c>
      <c r="C670" t="s">
        <v>222</v>
      </c>
      <c r="D670">
        <v>1</v>
      </c>
      <c r="E670">
        <v>0</v>
      </c>
      <c r="F670" t="s">
        <v>2134</v>
      </c>
      <c r="G670" t="s">
        <v>2135</v>
      </c>
      <c r="H670" t="s">
        <v>252</v>
      </c>
      <c r="I670" t="s">
        <v>253</v>
      </c>
      <c r="J670" t="s">
        <v>19</v>
      </c>
      <c r="K670">
        <v>0</v>
      </c>
      <c r="L670">
        <v>0</v>
      </c>
      <c r="M670" s="2">
        <v>44571</v>
      </c>
      <c r="N670" t="s">
        <v>19</v>
      </c>
      <c r="O670">
        <v>24</v>
      </c>
      <c r="P670" t="s">
        <v>255</v>
      </c>
      <c r="Q670" t="s">
        <v>25</v>
      </c>
      <c r="R670">
        <v>1</v>
      </c>
      <c r="S670" t="s">
        <v>20</v>
      </c>
      <c r="T670" t="s">
        <v>1104</v>
      </c>
      <c r="V670">
        <v>11.31</v>
      </c>
      <c r="W670">
        <v>0</v>
      </c>
      <c r="X670" t="s">
        <v>2136</v>
      </c>
      <c r="Y670">
        <v>0.1</v>
      </c>
      <c r="Z670" t="s">
        <v>2124</v>
      </c>
      <c r="AA670">
        <v>1</v>
      </c>
    </row>
    <row r="671" spans="1:27" x14ac:dyDescent="0.3">
      <c r="A671" t="s">
        <v>2137</v>
      </c>
      <c r="B671" s="1">
        <v>3661873312088</v>
      </c>
      <c r="C671" t="s">
        <v>222</v>
      </c>
      <c r="D671">
        <v>2</v>
      </c>
      <c r="E671">
        <v>0</v>
      </c>
      <c r="F671" t="s">
        <v>2137</v>
      </c>
      <c r="G671" t="s">
        <v>2138</v>
      </c>
      <c r="H671" t="s">
        <v>252</v>
      </c>
      <c r="I671" t="s">
        <v>272</v>
      </c>
      <c r="J671" t="s">
        <v>19</v>
      </c>
      <c r="K671">
        <v>0</v>
      </c>
      <c r="L671">
        <v>0</v>
      </c>
      <c r="M671" s="2">
        <v>44571</v>
      </c>
      <c r="N671" t="s">
        <v>19</v>
      </c>
      <c r="O671">
        <v>81</v>
      </c>
      <c r="P671" t="s">
        <v>255</v>
      </c>
      <c r="Q671" t="s">
        <v>25</v>
      </c>
      <c r="R671">
        <v>1</v>
      </c>
      <c r="S671" t="s">
        <v>20</v>
      </c>
      <c r="T671" t="s">
        <v>2010</v>
      </c>
      <c r="V671">
        <v>11.31</v>
      </c>
      <c r="W671">
        <v>0</v>
      </c>
      <c r="X671" t="s">
        <v>2139</v>
      </c>
      <c r="Y671">
        <v>0.1</v>
      </c>
      <c r="Z671" t="s">
        <v>2140</v>
      </c>
      <c r="AA671">
        <v>1</v>
      </c>
    </row>
    <row r="672" spans="1:27" x14ac:dyDescent="0.3">
      <c r="A672" t="s">
        <v>2141</v>
      </c>
      <c r="B672" s="1">
        <v>3661873312095</v>
      </c>
      <c r="C672" t="s">
        <v>222</v>
      </c>
      <c r="D672">
        <v>1</v>
      </c>
      <c r="E672">
        <v>0</v>
      </c>
      <c r="F672" t="s">
        <v>2141</v>
      </c>
      <c r="G672" t="s">
        <v>2142</v>
      </c>
      <c r="H672" t="s">
        <v>252</v>
      </c>
      <c r="I672" t="s">
        <v>272</v>
      </c>
      <c r="J672" t="s">
        <v>19</v>
      </c>
      <c r="K672">
        <v>0</v>
      </c>
      <c r="L672">
        <v>0</v>
      </c>
      <c r="M672" s="2">
        <v>44571</v>
      </c>
      <c r="N672" t="s">
        <v>19</v>
      </c>
      <c r="O672">
        <v>78</v>
      </c>
      <c r="P672" t="s">
        <v>255</v>
      </c>
      <c r="Q672" t="s">
        <v>25</v>
      </c>
      <c r="R672">
        <v>2</v>
      </c>
      <c r="S672" t="s">
        <v>20</v>
      </c>
      <c r="T672" t="s">
        <v>2010</v>
      </c>
      <c r="V672">
        <v>11.31</v>
      </c>
      <c r="W672">
        <v>0</v>
      </c>
      <c r="X672" t="s">
        <v>2143</v>
      </c>
      <c r="Y672">
        <v>0.1</v>
      </c>
      <c r="Z672" t="s">
        <v>2140</v>
      </c>
      <c r="AA672">
        <v>1</v>
      </c>
    </row>
    <row r="673" spans="1:27" x14ac:dyDescent="0.3">
      <c r="A673" t="s">
        <v>2144</v>
      </c>
      <c r="B673" s="1">
        <v>3661873312101</v>
      </c>
      <c r="C673" t="s">
        <v>222</v>
      </c>
      <c r="D673">
        <v>0</v>
      </c>
      <c r="E673">
        <v>0</v>
      </c>
      <c r="F673" t="s">
        <v>2144</v>
      </c>
      <c r="G673" t="s">
        <v>2145</v>
      </c>
      <c r="H673" t="s">
        <v>252</v>
      </c>
      <c r="I673" t="s">
        <v>272</v>
      </c>
      <c r="J673" t="s">
        <v>19</v>
      </c>
      <c r="K673">
        <v>0</v>
      </c>
      <c r="L673">
        <v>0</v>
      </c>
      <c r="M673" s="2">
        <v>44571</v>
      </c>
      <c r="N673" t="s">
        <v>19</v>
      </c>
      <c r="O673">
        <v>74</v>
      </c>
      <c r="P673" t="s">
        <v>255</v>
      </c>
      <c r="Q673" t="s">
        <v>25</v>
      </c>
      <c r="R673">
        <v>1</v>
      </c>
      <c r="S673" t="s">
        <v>20</v>
      </c>
      <c r="T673" t="s">
        <v>2010</v>
      </c>
      <c r="V673">
        <v>11.31</v>
      </c>
      <c r="W673">
        <v>0</v>
      </c>
      <c r="X673" t="s">
        <v>2146</v>
      </c>
      <c r="Y673">
        <v>0.1</v>
      </c>
      <c r="Z673" t="s">
        <v>2140</v>
      </c>
      <c r="AA673">
        <v>1</v>
      </c>
    </row>
    <row r="674" spans="1:27" x14ac:dyDescent="0.3">
      <c r="A674" t="s">
        <v>2147</v>
      </c>
      <c r="B674" s="1">
        <v>3661873312118</v>
      </c>
      <c r="C674" t="s">
        <v>222</v>
      </c>
      <c r="D674">
        <v>0</v>
      </c>
      <c r="E674">
        <v>0</v>
      </c>
      <c r="F674" t="s">
        <v>2147</v>
      </c>
      <c r="G674" t="s">
        <v>2148</v>
      </c>
      <c r="H674" t="s">
        <v>252</v>
      </c>
      <c r="I674" t="s">
        <v>272</v>
      </c>
      <c r="J674" t="s">
        <v>19</v>
      </c>
      <c r="K674">
        <v>0</v>
      </c>
      <c r="L674">
        <v>0</v>
      </c>
      <c r="M674" s="2">
        <v>44571</v>
      </c>
      <c r="N674" t="s">
        <v>19</v>
      </c>
      <c r="O674">
        <v>67</v>
      </c>
      <c r="P674" t="s">
        <v>255</v>
      </c>
      <c r="Q674" t="s">
        <v>25</v>
      </c>
      <c r="R674">
        <v>1</v>
      </c>
      <c r="S674" t="s">
        <v>20</v>
      </c>
      <c r="T674" t="s">
        <v>2010</v>
      </c>
      <c r="V674">
        <v>11.31</v>
      </c>
      <c r="W674">
        <v>0</v>
      </c>
      <c r="X674" t="s">
        <v>2149</v>
      </c>
      <c r="Y674">
        <v>0.1</v>
      </c>
      <c r="Z674" t="s">
        <v>2140</v>
      </c>
      <c r="AA674">
        <v>1</v>
      </c>
    </row>
    <row r="675" spans="1:27" x14ac:dyDescent="0.3">
      <c r="A675" t="s">
        <v>2150</v>
      </c>
      <c r="B675" s="1">
        <v>3661873312125</v>
      </c>
      <c r="C675" t="s">
        <v>222</v>
      </c>
      <c r="D675">
        <v>2</v>
      </c>
      <c r="E675">
        <v>0</v>
      </c>
      <c r="F675" t="s">
        <v>2150</v>
      </c>
      <c r="G675" t="s">
        <v>2151</v>
      </c>
      <c r="H675" t="s">
        <v>252</v>
      </c>
      <c r="I675" t="s">
        <v>272</v>
      </c>
      <c r="J675" t="s">
        <v>19</v>
      </c>
      <c r="K675">
        <v>0</v>
      </c>
      <c r="L675">
        <v>0</v>
      </c>
      <c r="M675" s="2">
        <v>44571</v>
      </c>
      <c r="N675" t="s">
        <v>19</v>
      </c>
      <c r="O675">
        <v>109</v>
      </c>
      <c r="P675" t="s">
        <v>255</v>
      </c>
      <c r="Q675" t="s">
        <v>25</v>
      </c>
      <c r="R675">
        <v>1</v>
      </c>
      <c r="S675" t="s">
        <v>20</v>
      </c>
      <c r="T675" t="s">
        <v>2010</v>
      </c>
      <c r="V675">
        <v>11.31</v>
      </c>
      <c r="W675">
        <v>0</v>
      </c>
      <c r="X675" t="s">
        <v>2152</v>
      </c>
      <c r="Y675">
        <v>0.1</v>
      </c>
      <c r="Z675" t="s">
        <v>2140</v>
      </c>
      <c r="AA675">
        <v>1</v>
      </c>
    </row>
    <row r="676" spans="1:27" x14ac:dyDescent="0.3">
      <c r="A676" t="s">
        <v>2153</v>
      </c>
      <c r="B676" s="1">
        <v>3661873312132</v>
      </c>
      <c r="C676" t="s">
        <v>222</v>
      </c>
      <c r="D676">
        <v>0</v>
      </c>
      <c r="E676">
        <v>0</v>
      </c>
      <c r="F676" t="s">
        <v>2153</v>
      </c>
      <c r="G676" t="s">
        <v>2154</v>
      </c>
      <c r="H676" t="s">
        <v>252</v>
      </c>
      <c r="I676" t="s">
        <v>272</v>
      </c>
      <c r="J676" t="s">
        <v>19</v>
      </c>
      <c r="K676">
        <v>0</v>
      </c>
      <c r="L676">
        <v>0</v>
      </c>
      <c r="M676" s="2">
        <v>44571</v>
      </c>
      <c r="N676" t="s">
        <v>19</v>
      </c>
      <c r="O676">
        <v>110</v>
      </c>
      <c r="P676" t="s">
        <v>255</v>
      </c>
      <c r="Q676" t="s">
        <v>25</v>
      </c>
      <c r="R676">
        <v>1</v>
      </c>
      <c r="S676" t="s">
        <v>20</v>
      </c>
      <c r="T676" t="s">
        <v>2155</v>
      </c>
      <c r="V676">
        <v>11.31</v>
      </c>
      <c r="W676">
        <v>0</v>
      </c>
      <c r="X676" t="s">
        <v>2156</v>
      </c>
      <c r="Y676">
        <v>0.1</v>
      </c>
      <c r="Z676" t="s">
        <v>2157</v>
      </c>
      <c r="AA676">
        <v>1</v>
      </c>
    </row>
    <row r="677" spans="1:27" x14ac:dyDescent="0.3">
      <c r="A677" t="s">
        <v>2158</v>
      </c>
      <c r="B677" s="1">
        <v>3661873312149</v>
      </c>
      <c r="C677" t="s">
        <v>222</v>
      </c>
      <c r="D677">
        <v>0</v>
      </c>
      <c r="E677">
        <v>0</v>
      </c>
      <c r="F677" t="s">
        <v>2158</v>
      </c>
      <c r="G677" t="s">
        <v>2159</v>
      </c>
      <c r="H677" t="s">
        <v>252</v>
      </c>
      <c r="I677" t="s">
        <v>272</v>
      </c>
      <c r="J677" t="s">
        <v>19</v>
      </c>
      <c r="K677">
        <v>0</v>
      </c>
      <c r="L677">
        <v>0</v>
      </c>
      <c r="M677" s="2">
        <v>44571</v>
      </c>
      <c r="N677" t="s">
        <v>19</v>
      </c>
      <c r="O677">
        <v>22</v>
      </c>
      <c r="P677" t="s">
        <v>255</v>
      </c>
      <c r="Q677" t="s">
        <v>25</v>
      </c>
      <c r="R677">
        <v>1</v>
      </c>
      <c r="S677" t="s">
        <v>20</v>
      </c>
      <c r="T677" t="s">
        <v>2155</v>
      </c>
      <c r="V677">
        <v>11.31</v>
      </c>
      <c r="W677">
        <v>0</v>
      </c>
      <c r="X677" t="s">
        <v>2160</v>
      </c>
      <c r="Y677">
        <v>0.1</v>
      </c>
      <c r="Z677" t="s">
        <v>2157</v>
      </c>
      <c r="AA677">
        <v>1</v>
      </c>
    </row>
    <row r="678" spans="1:27" x14ac:dyDescent="0.3">
      <c r="A678" t="s">
        <v>2161</v>
      </c>
      <c r="B678" s="1">
        <v>3661873312156</v>
      </c>
      <c r="C678" t="s">
        <v>222</v>
      </c>
      <c r="D678">
        <v>2</v>
      </c>
      <c r="E678">
        <v>0</v>
      </c>
      <c r="F678" t="s">
        <v>2161</v>
      </c>
      <c r="G678" t="s">
        <v>2162</v>
      </c>
      <c r="H678" t="s">
        <v>252</v>
      </c>
      <c r="I678" t="s">
        <v>272</v>
      </c>
      <c r="J678" t="s">
        <v>19</v>
      </c>
      <c r="K678">
        <v>0</v>
      </c>
      <c r="L678">
        <v>0</v>
      </c>
      <c r="M678" s="2">
        <v>44571</v>
      </c>
      <c r="N678" t="s">
        <v>19</v>
      </c>
      <c r="O678">
        <v>87</v>
      </c>
      <c r="P678" t="s">
        <v>255</v>
      </c>
      <c r="Q678" t="s">
        <v>25</v>
      </c>
      <c r="R678">
        <v>1</v>
      </c>
      <c r="S678" t="s">
        <v>20</v>
      </c>
      <c r="T678" t="s">
        <v>2155</v>
      </c>
      <c r="V678">
        <v>11.31</v>
      </c>
      <c r="W678">
        <v>0</v>
      </c>
      <c r="X678" t="s">
        <v>2163</v>
      </c>
      <c r="Y678">
        <v>0.1</v>
      </c>
      <c r="Z678" t="s">
        <v>2157</v>
      </c>
      <c r="AA678">
        <v>1</v>
      </c>
    </row>
    <row r="679" spans="1:27" x14ac:dyDescent="0.3">
      <c r="A679" t="s">
        <v>2164</v>
      </c>
      <c r="B679" s="1">
        <v>3661873312163</v>
      </c>
      <c r="C679" t="s">
        <v>222</v>
      </c>
      <c r="D679">
        <v>0</v>
      </c>
      <c r="E679">
        <v>0</v>
      </c>
      <c r="F679" t="s">
        <v>2164</v>
      </c>
      <c r="G679" t="s">
        <v>2165</v>
      </c>
      <c r="H679" t="s">
        <v>252</v>
      </c>
      <c r="I679" t="s">
        <v>272</v>
      </c>
      <c r="J679" t="s">
        <v>19</v>
      </c>
      <c r="K679">
        <v>0</v>
      </c>
      <c r="L679">
        <v>0</v>
      </c>
      <c r="M679" s="2">
        <v>44571</v>
      </c>
      <c r="N679" t="s">
        <v>19</v>
      </c>
      <c r="O679">
        <v>81</v>
      </c>
      <c r="P679" t="s">
        <v>255</v>
      </c>
      <c r="Q679" t="s">
        <v>25</v>
      </c>
      <c r="R679">
        <v>1</v>
      </c>
      <c r="S679" t="s">
        <v>20</v>
      </c>
      <c r="T679" t="s">
        <v>2155</v>
      </c>
      <c r="V679">
        <v>11.31</v>
      </c>
      <c r="W679">
        <v>0</v>
      </c>
      <c r="X679" t="s">
        <v>2166</v>
      </c>
      <c r="Y679">
        <v>0.1</v>
      </c>
      <c r="Z679" t="s">
        <v>2157</v>
      </c>
      <c r="AA679">
        <v>1</v>
      </c>
    </row>
    <row r="680" spans="1:27" x14ac:dyDescent="0.3">
      <c r="A680" t="s">
        <v>2167</v>
      </c>
      <c r="B680" s="1">
        <v>3661873312170</v>
      </c>
      <c r="C680" t="s">
        <v>222</v>
      </c>
      <c r="D680">
        <v>10</v>
      </c>
      <c r="E680">
        <v>0</v>
      </c>
      <c r="F680" t="s">
        <v>2167</v>
      </c>
      <c r="G680" t="s">
        <v>2168</v>
      </c>
      <c r="H680" t="s">
        <v>252</v>
      </c>
      <c r="I680" t="s">
        <v>272</v>
      </c>
      <c r="J680" t="s">
        <v>19</v>
      </c>
      <c r="K680">
        <v>0</v>
      </c>
      <c r="L680">
        <v>0</v>
      </c>
      <c r="M680" s="2">
        <v>44571</v>
      </c>
      <c r="N680" t="s">
        <v>19</v>
      </c>
      <c r="O680">
        <v>102</v>
      </c>
      <c r="P680" t="s">
        <v>255</v>
      </c>
      <c r="Q680" t="s">
        <v>25</v>
      </c>
      <c r="R680">
        <v>2</v>
      </c>
      <c r="S680" t="s">
        <v>20</v>
      </c>
      <c r="T680" t="s">
        <v>2155</v>
      </c>
      <c r="V680">
        <v>11.31</v>
      </c>
      <c r="W680">
        <v>0</v>
      </c>
      <c r="X680" t="s">
        <v>2169</v>
      </c>
      <c r="Y680">
        <v>0.1</v>
      </c>
      <c r="Z680" t="s">
        <v>2157</v>
      </c>
      <c r="AA680">
        <v>1</v>
      </c>
    </row>
    <row r="681" spans="1:27" x14ac:dyDescent="0.3">
      <c r="A681" t="s">
        <v>2170</v>
      </c>
      <c r="B681" s="1">
        <v>3661873312187</v>
      </c>
      <c r="C681" t="s">
        <v>222</v>
      </c>
      <c r="D681">
        <v>1</v>
      </c>
      <c r="E681">
        <v>0</v>
      </c>
      <c r="F681" t="s">
        <v>2170</v>
      </c>
      <c r="G681" t="s">
        <v>2171</v>
      </c>
      <c r="H681" t="s">
        <v>252</v>
      </c>
      <c r="I681" t="s">
        <v>272</v>
      </c>
      <c r="J681" t="s">
        <v>19</v>
      </c>
      <c r="K681">
        <v>0</v>
      </c>
      <c r="L681">
        <v>0</v>
      </c>
      <c r="M681" s="2">
        <v>44746</v>
      </c>
      <c r="N681" t="s">
        <v>19</v>
      </c>
      <c r="O681">
        <v>154</v>
      </c>
      <c r="P681" t="s">
        <v>255</v>
      </c>
      <c r="Q681" t="s">
        <v>25</v>
      </c>
      <c r="R681">
        <v>4</v>
      </c>
      <c r="S681" t="s">
        <v>20</v>
      </c>
      <c r="T681" t="s">
        <v>1378</v>
      </c>
      <c r="V681">
        <v>16.45</v>
      </c>
      <c r="W681">
        <v>0</v>
      </c>
      <c r="X681" t="s">
        <v>2172</v>
      </c>
      <c r="Y681">
        <v>0.1</v>
      </c>
      <c r="Z681" t="s">
        <v>2173</v>
      </c>
      <c r="AA681">
        <v>1</v>
      </c>
    </row>
    <row r="682" spans="1:27" x14ac:dyDescent="0.3">
      <c r="A682" t="s">
        <v>2174</v>
      </c>
      <c r="B682" s="1">
        <v>3661873312194</v>
      </c>
      <c r="C682" t="s">
        <v>222</v>
      </c>
      <c r="D682">
        <v>0</v>
      </c>
      <c r="E682">
        <v>0</v>
      </c>
      <c r="F682" t="s">
        <v>2174</v>
      </c>
      <c r="G682" t="s">
        <v>2175</v>
      </c>
      <c r="H682" t="s">
        <v>252</v>
      </c>
      <c r="I682" t="s">
        <v>272</v>
      </c>
      <c r="J682" t="s">
        <v>19</v>
      </c>
      <c r="K682">
        <v>0</v>
      </c>
      <c r="L682">
        <v>0</v>
      </c>
      <c r="M682" s="2">
        <v>44746</v>
      </c>
      <c r="N682" t="s">
        <v>19</v>
      </c>
      <c r="O682">
        <v>166</v>
      </c>
      <c r="P682" t="s">
        <v>255</v>
      </c>
      <c r="Q682" t="s">
        <v>25</v>
      </c>
      <c r="R682">
        <v>7</v>
      </c>
      <c r="S682" t="s">
        <v>20</v>
      </c>
      <c r="T682" t="s">
        <v>1378</v>
      </c>
      <c r="V682">
        <v>16.45</v>
      </c>
      <c r="W682">
        <v>0</v>
      </c>
      <c r="X682" t="s">
        <v>2176</v>
      </c>
      <c r="Y682">
        <v>0.1</v>
      </c>
      <c r="Z682" t="s">
        <v>2173</v>
      </c>
      <c r="AA682">
        <v>1</v>
      </c>
    </row>
    <row r="683" spans="1:27" x14ac:dyDescent="0.3">
      <c r="A683" t="s">
        <v>2177</v>
      </c>
      <c r="B683" s="1">
        <v>3661873312200</v>
      </c>
      <c r="C683" t="s">
        <v>222</v>
      </c>
      <c r="D683">
        <v>2</v>
      </c>
      <c r="E683">
        <v>0</v>
      </c>
      <c r="F683" t="s">
        <v>2177</v>
      </c>
      <c r="G683" t="s">
        <v>2178</v>
      </c>
      <c r="H683" t="s">
        <v>252</v>
      </c>
      <c r="I683" t="s">
        <v>272</v>
      </c>
      <c r="J683" t="s">
        <v>19</v>
      </c>
      <c r="K683">
        <v>0</v>
      </c>
      <c r="L683">
        <v>0</v>
      </c>
      <c r="M683" s="2">
        <v>44746</v>
      </c>
      <c r="N683" t="s">
        <v>19</v>
      </c>
      <c r="O683">
        <v>136</v>
      </c>
      <c r="P683" t="s">
        <v>255</v>
      </c>
      <c r="Q683" t="s">
        <v>25</v>
      </c>
      <c r="R683">
        <v>8</v>
      </c>
      <c r="S683" t="s">
        <v>20</v>
      </c>
      <c r="T683" t="s">
        <v>1378</v>
      </c>
      <c r="V683">
        <v>16.45</v>
      </c>
      <c r="W683">
        <v>0</v>
      </c>
      <c r="X683" t="s">
        <v>2179</v>
      </c>
      <c r="Y683">
        <v>0.1</v>
      </c>
      <c r="Z683" t="s">
        <v>2173</v>
      </c>
      <c r="AA683">
        <v>1</v>
      </c>
    </row>
    <row r="684" spans="1:27" x14ac:dyDescent="0.3">
      <c r="A684" t="s">
        <v>2180</v>
      </c>
      <c r="B684" s="1">
        <v>3661873312217</v>
      </c>
      <c r="C684" t="s">
        <v>222</v>
      </c>
      <c r="D684">
        <v>1</v>
      </c>
      <c r="E684">
        <v>0</v>
      </c>
      <c r="F684" t="s">
        <v>2180</v>
      </c>
      <c r="G684" t="s">
        <v>2181</v>
      </c>
      <c r="H684" t="s">
        <v>252</v>
      </c>
      <c r="I684" t="s">
        <v>272</v>
      </c>
      <c r="J684" t="s">
        <v>19</v>
      </c>
      <c r="K684">
        <v>0</v>
      </c>
      <c r="L684">
        <v>0</v>
      </c>
      <c r="M684" s="2">
        <v>44746</v>
      </c>
      <c r="N684" t="s">
        <v>19</v>
      </c>
      <c r="O684">
        <v>106</v>
      </c>
      <c r="P684" t="s">
        <v>255</v>
      </c>
      <c r="Q684" t="s">
        <v>25</v>
      </c>
      <c r="R684">
        <v>5</v>
      </c>
      <c r="S684" t="s">
        <v>20</v>
      </c>
      <c r="T684" t="s">
        <v>1378</v>
      </c>
      <c r="V684">
        <v>16.45</v>
      </c>
      <c r="W684">
        <v>0</v>
      </c>
      <c r="X684" t="s">
        <v>2182</v>
      </c>
      <c r="Y684">
        <v>0.1</v>
      </c>
      <c r="Z684" t="s">
        <v>2173</v>
      </c>
      <c r="AA684">
        <v>1</v>
      </c>
    </row>
    <row r="685" spans="1:27" x14ac:dyDescent="0.3">
      <c r="A685" t="s">
        <v>2183</v>
      </c>
      <c r="B685" s="1">
        <v>3661873312224</v>
      </c>
      <c r="C685" t="s">
        <v>222</v>
      </c>
      <c r="D685">
        <v>4</v>
      </c>
      <c r="E685">
        <v>0</v>
      </c>
      <c r="F685" t="s">
        <v>2183</v>
      </c>
      <c r="G685" t="s">
        <v>2184</v>
      </c>
      <c r="H685" t="s">
        <v>252</v>
      </c>
      <c r="I685" t="s">
        <v>272</v>
      </c>
      <c r="J685" t="s">
        <v>19</v>
      </c>
      <c r="K685">
        <v>0</v>
      </c>
      <c r="L685">
        <v>0</v>
      </c>
      <c r="M685" s="2">
        <v>44746</v>
      </c>
      <c r="N685" t="s">
        <v>19</v>
      </c>
      <c r="O685">
        <v>155</v>
      </c>
      <c r="P685" t="s">
        <v>255</v>
      </c>
      <c r="Q685" t="s">
        <v>25</v>
      </c>
      <c r="R685">
        <v>6</v>
      </c>
      <c r="S685" t="s">
        <v>20</v>
      </c>
      <c r="T685" t="s">
        <v>1378</v>
      </c>
      <c r="V685">
        <v>16.45</v>
      </c>
      <c r="W685">
        <v>0</v>
      </c>
      <c r="X685" t="s">
        <v>2185</v>
      </c>
      <c r="Y685">
        <v>0.1</v>
      </c>
      <c r="Z685" t="s">
        <v>2173</v>
      </c>
      <c r="AA685">
        <v>1</v>
      </c>
    </row>
    <row r="686" spans="1:27" x14ac:dyDescent="0.3">
      <c r="A686" t="s">
        <v>2186</v>
      </c>
      <c r="B686" s="1">
        <v>3661873312231</v>
      </c>
      <c r="C686" t="s">
        <v>222</v>
      </c>
      <c r="D686">
        <v>0</v>
      </c>
      <c r="E686">
        <v>0</v>
      </c>
      <c r="F686" t="s">
        <v>2186</v>
      </c>
      <c r="G686" t="s">
        <v>2187</v>
      </c>
      <c r="H686" t="s">
        <v>252</v>
      </c>
      <c r="I686" t="s">
        <v>272</v>
      </c>
      <c r="J686" t="s">
        <v>19</v>
      </c>
      <c r="K686">
        <v>0</v>
      </c>
      <c r="L686">
        <v>0</v>
      </c>
      <c r="M686" s="2">
        <v>44746</v>
      </c>
      <c r="N686" t="s">
        <v>19</v>
      </c>
      <c r="O686">
        <v>176</v>
      </c>
      <c r="P686" t="s">
        <v>255</v>
      </c>
      <c r="Q686" t="s">
        <v>25</v>
      </c>
      <c r="R686">
        <v>4</v>
      </c>
      <c r="S686" t="s">
        <v>20</v>
      </c>
      <c r="T686" t="s">
        <v>2188</v>
      </c>
      <c r="V686">
        <v>16.45</v>
      </c>
      <c r="W686">
        <v>0</v>
      </c>
      <c r="X686" t="s">
        <v>2189</v>
      </c>
      <c r="Y686">
        <v>0.1</v>
      </c>
      <c r="Z686" t="s">
        <v>2190</v>
      </c>
      <c r="AA686">
        <v>1</v>
      </c>
    </row>
    <row r="687" spans="1:27" x14ac:dyDescent="0.3">
      <c r="A687" t="s">
        <v>2191</v>
      </c>
      <c r="B687" s="1">
        <v>3661873312248</v>
      </c>
      <c r="C687" t="s">
        <v>222</v>
      </c>
      <c r="D687">
        <v>1</v>
      </c>
      <c r="E687">
        <v>0</v>
      </c>
      <c r="F687" t="s">
        <v>2191</v>
      </c>
      <c r="G687" t="s">
        <v>2192</v>
      </c>
      <c r="H687" t="s">
        <v>252</v>
      </c>
      <c r="I687" t="s">
        <v>272</v>
      </c>
      <c r="J687" t="s">
        <v>19</v>
      </c>
      <c r="K687">
        <v>0</v>
      </c>
      <c r="L687">
        <v>0</v>
      </c>
      <c r="M687" s="2">
        <v>44746</v>
      </c>
      <c r="N687" t="s">
        <v>19</v>
      </c>
      <c r="O687">
        <v>165</v>
      </c>
      <c r="P687" t="s">
        <v>255</v>
      </c>
      <c r="Q687" t="s">
        <v>25</v>
      </c>
      <c r="R687">
        <v>5</v>
      </c>
      <c r="S687" t="s">
        <v>20</v>
      </c>
      <c r="T687" t="s">
        <v>2188</v>
      </c>
      <c r="V687">
        <v>16.45</v>
      </c>
      <c r="W687">
        <v>0</v>
      </c>
      <c r="X687" t="s">
        <v>2193</v>
      </c>
      <c r="Y687">
        <v>0.1</v>
      </c>
      <c r="Z687" t="s">
        <v>2190</v>
      </c>
      <c r="AA687">
        <v>1</v>
      </c>
    </row>
    <row r="688" spans="1:27" x14ac:dyDescent="0.3">
      <c r="A688" t="s">
        <v>2194</v>
      </c>
      <c r="B688" s="1">
        <v>3661873312255</v>
      </c>
      <c r="C688" t="s">
        <v>222</v>
      </c>
      <c r="D688">
        <v>2</v>
      </c>
      <c r="E688">
        <v>0</v>
      </c>
      <c r="F688" t="s">
        <v>2194</v>
      </c>
      <c r="G688" t="s">
        <v>2195</v>
      </c>
      <c r="H688" t="s">
        <v>252</v>
      </c>
      <c r="I688" t="s">
        <v>272</v>
      </c>
      <c r="J688" t="s">
        <v>19</v>
      </c>
      <c r="K688">
        <v>0</v>
      </c>
      <c r="L688">
        <v>0</v>
      </c>
      <c r="M688" s="2">
        <v>44746</v>
      </c>
      <c r="N688" t="s">
        <v>19</v>
      </c>
      <c r="O688">
        <v>159</v>
      </c>
      <c r="P688" t="s">
        <v>255</v>
      </c>
      <c r="Q688" t="s">
        <v>25</v>
      </c>
      <c r="R688">
        <v>8</v>
      </c>
      <c r="S688" t="s">
        <v>20</v>
      </c>
      <c r="T688" t="s">
        <v>2188</v>
      </c>
      <c r="V688">
        <v>16.45</v>
      </c>
      <c r="W688">
        <v>0</v>
      </c>
      <c r="X688" t="s">
        <v>2196</v>
      </c>
      <c r="Y688">
        <v>0.1</v>
      </c>
      <c r="Z688" t="s">
        <v>2190</v>
      </c>
      <c r="AA688">
        <v>1</v>
      </c>
    </row>
    <row r="689" spans="1:27" x14ac:dyDescent="0.3">
      <c r="A689" t="s">
        <v>2197</v>
      </c>
      <c r="B689" s="1">
        <v>3661873312262</v>
      </c>
      <c r="C689" t="s">
        <v>222</v>
      </c>
      <c r="D689">
        <v>5</v>
      </c>
      <c r="E689">
        <v>0</v>
      </c>
      <c r="F689" t="s">
        <v>2197</v>
      </c>
      <c r="G689" t="s">
        <v>2198</v>
      </c>
      <c r="H689" t="s">
        <v>252</v>
      </c>
      <c r="I689" t="s">
        <v>272</v>
      </c>
      <c r="J689" t="s">
        <v>19</v>
      </c>
      <c r="K689">
        <v>0</v>
      </c>
      <c r="L689">
        <v>0</v>
      </c>
      <c r="M689" s="2">
        <v>44746</v>
      </c>
      <c r="N689" t="s">
        <v>19</v>
      </c>
      <c r="O689">
        <v>143</v>
      </c>
      <c r="P689" t="s">
        <v>255</v>
      </c>
      <c r="Q689" t="s">
        <v>25</v>
      </c>
      <c r="R689">
        <v>7</v>
      </c>
      <c r="S689" t="s">
        <v>20</v>
      </c>
      <c r="T689" t="s">
        <v>2188</v>
      </c>
      <c r="V689">
        <v>16.45</v>
      </c>
      <c r="W689">
        <v>0</v>
      </c>
      <c r="X689" t="s">
        <v>2199</v>
      </c>
      <c r="Y689">
        <v>0.1</v>
      </c>
      <c r="Z689" t="s">
        <v>2190</v>
      </c>
      <c r="AA689">
        <v>1</v>
      </c>
    </row>
    <row r="690" spans="1:27" x14ac:dyDescent="0.3">
      <c r="A690" t="s">
        <v>2200</v>
      </c>
      <c r="B690" s="1">
        <v>3661873312279</v>
      </c>
      <c r="C690" t="s">
        <v>222</v>
      </c>
      <c r="D690">
        <v>0</v>
      </c>
      <c r="E690">
        <v>0</v>
      </c>
      <c r="F690" t="s">
        <v>2200</v>
      </c>
      <c r="G690" t="s">
        <v>2201</v>
      </c>
      <c r="H690" t="s">
        <v>252</v>
      </c>
      <c r="I690" t="s">
        <v>272</v>
      </c>
      <c r="J690" t="s">
        <v>19</v>
      </c>
      <c r="K690">
        <v>0</v>
      </c>
      <c r="L690">
        <v>0</v>
      </c>
      <c r="M690" s="2">
        <v>44746</v>
      </c>
      <c r="N690" t="s">
        <v>19</v>
      </c>
      <c r="O690">
        <v>76</v>
      </c>
      <c r="P690" t="s">
        <v>255</v>
      </c>
      <c r="Q690" t="s">
        <v>25</v>
      </c>
      <c r="R690">
        <v>6</v>
      </c>
      <c r="S690" t="s">
        <v>20</v>
      </c>
      <c r="T690" t="s">
        <v>2188</v>
      </c>
      <c r="V690">
        <v>16.45</v>
      </c>
      <c r="W690">
        <v>0</v>
      </c>
      <c r="X690" t="s">
        <v>2202</v>
      </c>
      <c r="Y690">
        <v>0.1</v>
      </c>
      <c r="Z690" t="s">
        <v>2190</v>
      </c>
      <c r="AA690">
        <v>1</v>
      </c>
    </row>
    <row r="691" spans="1:27" x14ac:dyDescent="0.3">
      <c r="A691" t="s">
        <v>2203</v>
      </c>
      <c r="B691" s="1">
        <v>3661873312286</v>
      </c>
      <c r="C691" t="s">
        <v>222</v>
      </c>
      <c r="D691">
        <v>2</v>
      </c>
      <c r="E691">
        <v>0</v>
      </c>
      <c r="F691" t="s">
        <v>2203</v>
      </c>
      <c r="G691" t="s">
        <v>2204</v>
      </c>
      <c r="H691" t="s">
        <v>252</v>
      </c>
      <c r="I691" t="s">
        <v>272</v>
      </c>
      <c r="J691" t="s">
        <v>19</v>
      </c>
      <c r="K691">
        <v>0</v>
      </c>
      <c r="L691">
        <v>0</v>
      </c>
      <c r="M691" s="2">
        <v>44746</v>
      </c>
      <c r="N691" t="s">
        <v>19</v>
      </c>
      <c r="O691">
        <v>120</v>
      </c>
      <c r="P691" t="s">
        <v>255</v>
      </c>
      <c r="Q691" t="s">
        <v>25</v>
      </c>
      <c r="R691">
        <v>4</v>
      </c>
      <c r="S691" t="s">
        <v>20</v>
      </c>
      <c r="T691" t="s">
        <v>2205</v>
      </c>
      <c r="V691">
        <v>16.45</v>
      </c>
      <c r="W691">
        <v>0</v>
      </c>
      <c r="X691">
        <v>589.55999999999995</v>
      </c>
      <c r="Y691">
        <v>0.1</v>
      </c>
      <c r="Z691" t="s">
        <v>2206</v>
      </c>
      <c r="AA691">
        <v>1</v>
      </c>
    </row>
    <row r="692" spans="1:27" x14ac:dyDescent="0.3">
      <c r="A692" t="s">
        <v>2207</v>
      </c>
      <c r="B692" s="1">
        <v>3661873312293</v>
      </c>
      <c r="C692" t="s">
        <v>222</v>
      </c>
      <c r="D692">
        <v>0</v>
      </c>
      <c r="E692">
        <v>0</v>
      </c>
      <c r="F692" t="s">
        <v>2207</v>
      </c>
      <c r="G692" t="s">
        <v>2208</v>
      </c>
      <c r="H692" t="s">
        <v>252</v>
      </c>
      <c r="I692" t="s">
        <v>272</v>
      </c>
      <c r="J692" t="s">
        <v>19</v>
      </c>
      <c r="K692">
        <v>0</v>
      </c>
      <c r="L692">
        <v>0</v>
      </c>
      <c r="M692" s="2">
        <v>44746</v>
      </c>
      <c r="N692" t="s">
        <v>19</v>
      </c>
      <c r="O692">
        <v>110</v>
      </c>
      <c r="P692" t="s">
        <v>255</v>
      </c>
      <c r="Q692" t="s">
        <v>25</v>
      </c>
      <c r="R692">
        <v>4</v>
      </c>
      <c r="S692" t="s">
        <v>20</v>
      </c>
      <c r="T692" t="s">
        <v>2205</v>
      </c>
      <c r="V692">
        <v>16.45</v>
      </c>
      <c r="W692">
        <v>0</v>
      </c>
      <c r="X692">
        <v>990.92</v>
      </c>
      <c r="Y692">
        <v>0.1</v>
      </c>
      <c r="Z692" t="s">
        <v>2206</v>
      </c>
      <c r="AA692">
        <v>1</v>
      </c>
    </row>
    <row r="693" spans="1:27" x14ac:dyDescent="0.3">
      <c r="A693" t="s">
        <v>2209</v>
      </c>
      <c r="B693" s="1">
        <v>3661873312309</v>
      </c>
      <c r="C693" t="s">
        <v>222</v>
      </c>
      <c r="D693">
        <v>1</v>
      </c>
      <c r="E693">
        <v>0</v>
      </c>
      <c r="F693" t="s">
        <v>2209</v>
      </c>
      <c r="G693" t="s">
        <v>2210</v>
      </c>
      <c r="H693" t="s">
        <v>252</v>
      </c>
      <c r="I693" t="s">
        <v>272</v>
      </c>
      <c r="J693" t="s">
        <v>19</v>
      </c>
      <c r="K693">
        <v>0</v>
      </c>
      <c r="L693">
        <v>0</v>
      </c>
      <c r="M693" s="2">
        <v>44746</v>
      </c>
      <c r="N693" t="s">
        <v>19</v>
      </c>
      <c r="O693">
        <v>136</v>
      </c>
      <c r="P693" t="s">
        <v>255</v>
      </c>
      <c r="Q693" t="s">
        <v>25</v>
      </c>
      <c r="R693">
        <v>4</v>
      </c>
      <c r="S693" t="s">
        <v>20</v>
      </c>
      <c r="T693" t="s">
        <v>2205</v>
      </c>
      <c r="V693">
        <v>16.45</v>
      </c>
      <c r="W693">
        <v>0</v>
      </c>
      <c r="X693" t="s">
        <v>2211</v>
      </c>
      <c r="Y693">
        <v>0.1</v>
      </c>
      <c r="Z693" t="s">
        <v>2206</v>
      </c>
      <c r="AA693">
        <v>1</v>
      </c>
    </row>
    <row r="694" spans="1:27" x14ac:dyDescent="0.3">
      <c r="A694" t="s">
        <v>2212</v>
      </c>
      <c r="B694" s="1">
        <v>3661873312316</v>
      </c>
      <c r="C694" t="s">
        <v>222</v>
      </c>
      <c r="D694">
        <v>1</v>
      </c>
      <c r="E694">
        <v>0</v>
      </c>
      <c r="F694" t="s">
        <v>2212</v>
      </c>
      <c r="G694" t="s">
        <v>2213</v>
      </c>
      <c r="H694" t="s">
        <v>252</v>
      </c>
      <c r="I694" t="s">
        <v>272</v>
      </c>
      <c r="J694" t="s">
        <v>19</v>
      </c>
      <c r="K694">
        <v>0</v>
      </c>
      <c r="L694">
        <v>0</v>
      </c>
      <c r="M694" s="2">
        <v>44746</v>
      </c>
      <c r="N694" t="s">
        <v>19</v>
      </c>
      <c r="O694">
        <v>119</v>
      </c>
      <c r="P694" t="s">
        <v>255</v>
      </c>
      <c r="Q694" t="s">
        <v>25</v>
      </c>
      <c r="R694">
        <v>6</v>
      </c>
      <c r="S694" t="s">
        <v>20</v>
      </c>
      <c r="T694" t="s">
        <v>2205</v>
      </c>
      <c r="V694">
        <v>16.45</v>
      </c>
      <c r="W694">
        <v>0</v>
      </c>
      <c r="X694" t="s">
        <v>2214</v>
      </c>
      <c r="Y694">
        <v>0.1</v>
      </c>
      <c r="Z694" t="s">
        <v>2206</v>
      </c>
      <c r="AA694">
        <v>1</v>
      </c>
    </row>
    <row r="695" spans="1:27" x14ac:dyDescent="0.3">
      <c r="A695" t="s">
        <v>2215</v>
      </c>
      <c r="B695" s="1">
        <v>3661873312323</v>
      </c>
      <c r="C695" t="s">
        <v>222</v>
      </c>
      <c r="D695">
        <v>1</v>
      </c>
      <c r="E695">
        <v>0</v>
      </c>
      <c r="F695" t="s">
        <v>2215</v>
      </c>
      <c r="G695" t="s">
        <v>2216</v>
      </c>
      <c r="H695" t="s">
        <v>252</v>
      </c>
      <c r="I695" t="s">
        <v>272</v>
      </c>
      <c r="J695" t="s">
        <v>19</v>
      </c>
      <c r="K695">
        <v>0</v>
      </c>
      <c r="L695">
        <v>0</v>
      </c>
      <c r="M695" s="2">
        <v>44746</v>
      </c>
      <c r="N695" t="s">
        <v>19</v>
      </c>
      <c r="O695">
        <v>109</v>
      </c>
      <c r="P695" t="s">
        <v>255</v>
      </c>
      <c r="Q695" t="s">
        <v>25</v>
      </c>
      <c r="R695">
        <v>4</v>
      </c>
      <c r="S695" t="s">
        <v>20</v>
      </c>
      <c r="T695" t="s">
        <v>2205</v>
      </c>
      <c r="V695">
        <v>16.45</v>
      </c>
      <c r="W695">
        <v>0</v>
      </c>
      <c r="X695">
        <v>345.64</v>
      </c>
      <c r="Y695">
        <v>0.1</v>
      </c>
      <c r="Z695" t="s">
        <v>2206</v>
      </c>
      <c r="AA695">
        <v>1</v>
      </c>
    </row>
    <row r="696" spans="1:27" x14ac:dyDescent="0.3">
      <c r="A696" t="s">
        <v>2217</v>
      </c>
      <c r="B696" s="1">
        <v>3661873312330</v>
      </c>
      <c r="C696" t="s">
        <v>222</v>
      </c>
      <c r="D696">
        <v>1</v>
      </c>
      <c r="E696">
        <v>0</v>
      </c>
      <c r="F696" t="s">
        <v>2217</v>
      </c>
      <c r="G696" t="s">
        <v>2218</v>
      </c>
      <c r="H696" t="s">
        <v>252</v>
      </c>
      <c r="I696" t="s">
        <v>253</v>
      </c>
      <c r="J696" t="s">
        <v>19</v>
      </c>
      <c r="K696">
        <v>0</v>
      </c>
      <c r="L696">
        <v>0</v>
      </c>
      <c r="M696" s="2">
        <v>44746</v>
      </c>
      <c r="N696" t="s">
        <v>19</v>
      </c>
      <c r="O696">
        <v>181</v>
      </c>
      <c r="P696" t="s">
        <v>255</v>
      </c>
      <c r="Q696" t="s">
        <v>25</v>
      </c>
      <c r="R696">
        <v>6</v>
      </c>
      <c r="S696" t="s">
        <v>20</v>
      </c>
      <c r="T696" t="s">
        <v>641</v>
      </c>
      <c r="V696">
        <v>16.45</v>
      </c>
      <c r="W696">
        <v>0</v>
      </c>
      <c r="X696" t="s">
        <v>2219</v>
      </c>
      <c r="Y696">
        <v>0.1</v>
      </c>
      <c r="Z696" t="s">
        <v>2220</v>
      </c>
      <c r="AA696">
        <v>1</v>
      </c>
    </row>
    <row r="697" spans="1:27" x14ac:dyDescent="0.3">
      <c r="A697" t="s">
        <v>2221</v>
      </c>
      <c r="B697" s="1">
        <v>3661873312347</v>
      </c>
      <c r="C697" t="s">
        <v>222</v>
      </c>
      <c r="D697">
        <v>0</v>
      </c>
      <c r="E697">
        <v>0</v>
      </c>
      <c r="F697" t="s">
        <v>2221</v>
      </c>
      <c r="G697" t="s">
        <v>2222</v>
      </c>
      <c r="H697" t="s">
        <v>252</v>
      </c>
      <c r="I697" t="s">
        <v>253</v>
      </c>
      <c r="J697" t="s">
        <v>19</v>
      </c>
      <c r="K697">
        <v>0</v>
      </c>
      <c r="L697">
        <v>0</v>
      </c>
      <c r="M697" s="2">
        <v>44746</v>
      </c>
      <c r="N697" t="s">
        <v>19</v>
      </c>
      <c r="O697">
        <v>131</v>
      </c>
      <c r="P697" t="s">
        <v>255</v>
      </c>
      <c r="Q697" t="s">
        <v>25</v>
      </c>
      <c r="R697">
        <v>6</v>
      </c>
      <c r="S697" t="s">
        <v>20</v>
      </c>
      <c r="T697" t="s">
        <v>641</v>
      </c>
      <c r="V697">
        <v>14.14</v>
      </c>
      <c r="W697">
        <v>0</v>
      </c>
      <c r="X697" t="s">
        <v>2223</v>
      </c>
      <c r="Y697">
        <v>0.1</v>
      </c>
      <c r="Z697" t="s">
        <v>2220</v>
      </c>
      <c r="AA697">
        <v>1</v>
      </c>
    </row>
    <row r="698" spans="1:27" x14ac:dyDescent="0.3">
      <c r="A698" t="s">
        <v>2224</v>
      </c>
      <c r="B698" s="1">
        <v>3661873312354</v>
      </c>
      <c r="C698" t="s">
        <v>222</v>
      </c>
      <c r="D698">
        <v>1</v>
      </c>
      <c r="E698">
        <v>0</v>
      </c>
      <c r="F698" t="s">
        <v>2224</v>
      </c>
      <c r="G698" t="s">
        <v>2225</v>
      </c>
      <c r="H698" t="s">
        <v>252</v>
      </c>
      <c r="I698" t="s">
        <v>253</v>
      </c>
      <c r="J698" t="s">
        <v>19</v>
      </c>
      <c r="K698">
        <v>0</v>
      </c>
      <c r="L698">
        <v>0</v>
      </c>
      <c r="M698" s="2">
        <v>44746</v>
      </c>
      <c r="N698" t="s">
        <v>19</v>
      </c>
      <c r="O698">
        <v>178</v>
      </c>
      <c r="P698" t="s">
        <v>255</v>
      </c>
      <c r="Q698" t="s">
        <v>25</v>
      </c>
      <c r="R698">
        <v>7</v>
      </c>
      <c r="S698" t="s">
        <v>20</v>
      </c>
      <c r="T698" t="s">
        <v>641</v>
      </c>
      <c r="V698">
        <v>14.14</v>
      </c>
      <c r="W698">
        <v>0</v>
      </c>
      <c r="X698" t="s">
        <v>2226</v>
      </c>
      <c r="Y698">
        <v>0.1</v>
      </c>
      <c r="Z698" t="s">
        <v>2220</v>
      </c>
      <c r="AA698">
        <v>1</v>
      </c>
    </row>
    <row r="699" spans="1:27" x14ac:dyDescent="0.3">
      <c r="A699" t="s">
        <v>2227</v>
      </c>
      <c r="B699" s="1">
        <v>3661873312361</v>
      </c>
      <c r="C699" t="s">
        <v>222</v>
      </c>
      <c r="D699">
        <v>2</v>
      </c>
      <c r="E699">
        <v>0</v>
      </c>
      <c r="F699" t="s">
        <v>2227</v>
      </c>
      <c r="G699" t="s">
        <v>2228</v>
      </c>
      <c r="H699" t="s">
        <v>252</v>
      </c>
      <c r="I699" t="s">
        <v>253</v>
      </c>
      <c r="J699" t="s">
        <v>19</v>
      </c>
      <c r="K699">
        <v>0</v>
      </c>
      <c r="L699">
        <v>0</v>
      </c>
      <c r="M699" s="2">
        <v>44746</v>
      </c>
      <c r="N699" t="s">
        <v>19</v>
      </c>
      <c r="O699">
        <v>151</v>
      </c>
      <c r="P699" t="s">
        <v>255</v>
      </c>
      <c r="Q699" t="s">
        <v>25</v>
      </c>
      <c r="R699">
        <v>5</v>
      </c>
      <c r="S699" t="s">
        <v>20</v>
      </c>
      <c r="T699" t="s">
        <v>641</v>
      </c>
      <c r="V699">
        <v>16.45</v>
      </c>
      <c r="W699">
        <v>0</v>
      </c>
      <c r="X699" t="s">
        <v>2229</v>
      </c>
      <c r="Y699">
        <v>0.1</v>
      </c>
      <c r="Z699" t="s">
        <v>2220</v>
      </c>
      <c r="AA699">
        <v>1</v>
      </c>
    </row>
    <row r="700" spans="1:27" x14ac:dyDescent="0.3">
      <c r="A700" t="s">
        <v>2230</v>
      </c>
      <c r="B700" s="1">
        <v>3661873312378</v>
      </c>
      <c r="C700" t="s">
        <v>222</v>
      </c>
      <c r="D700">
        <v>3</v>
      </c>
      <c r="E700">
        <v>0</v>
      </c>
      <c r="F700" t="s">
        <v>2230</v>
      </c>
      <c r="G700" t="s">
        <v>2231</v>
      </c>
      <c r="H700" t="s">
        <v>252</v>
      </c>
      <c r="I700" t="s">
        <v>253</v>
      </c>
      <c r="J700" t="s">
        <v>19</v>
      </c>
      <c r="K700">
        <v>0</v>
      </c>
      <c r="L700">
        <v>0</v>
      </c>
      <c r="M700" s="2">
        <v>44746</v>
      </c>
      <c r="N700" t="s">
        <v>19</v>
      </c>
      <c r="O700">
        <v>107</v>
      </c>
      <c r="P700" t="s">
        <v>255</v>
      </c>
      <c r="Q700" t="s">
        <v>25</v>
      </c>
      <c r="R700">
        <v>7</v>
      </c>
      <c r="S700" t="s">
        <v>20</v>
      </c>
      <c r="T700" t="s">
        <v>641</v>
      </c>
      <c r="V700">
        <v>14.14</v>
      </c>
      <c r="W700">
        <v>0</v>
      </c>
      <c r="X700" t="s">
        <v>2232</v>
      </c>
      <c r="Y700">
        <v>0.1</v>
      </c>
      <c r="Z700" t="s">
        <v>2220</v>
      </c>
      <c r="AA700">
        <v>1</v>
      </c>
    </row>
    <row r="701" spans="1:27" x14ac:dyDescent="0.3">
      <c r="A701" t="s">
        <v>2233</v>
      </c>
      <c r="B701" s="1">
        <v>3661873312385</v>
      </c>
      <c r="C701" t="s">
        <v>222</v>
      </c>
      <c r="D701">
        <v>1</v>
      </c>
      <c r="E701">
        <v>0</v>
      </c>
      <c r="F701" t="s">
        <v>2233</v>
      </c>
      <c r="G701" t="s">
        <v>2234</v>
      </c>
      <c r="H701" t="s">
        <v>252</v>
      </c>
      <c r="I701" t="s">
        <v>253</v>
      </c>
      <c r="J701" t="s">
        <v>19</v>
      </c>
      <c r="K701">
        <v>0</v>
      </c>
      <c r="L701">
        <v>0</v>
      </c>
      <c r="M701" s="2">
        <v>44746</v>
      </c>
      <c r="N701" t="s">
        <v>19</v>
      </c>
      <c r="O701">
        <v>186</v>
      </c>
      <c r="P701" t="s">
        <v>255</v>
      </c>
      <c r="Q701" t="s">
        <v>25</v>
      </c>
      <c r="R701">
        <v>5</v>
      </c>
      <c r="S701" t="s">
        <v>20</v>
      </c>
      <c r="T701" t="s">
        <v>2235</v>
      </c>
      <c r="V701">
        <v>16.45</v>
      </c>
      <c r="W701">
        <v>0</v>
      </c>
      <c r="X701">
        <v>830.16</v>
      </c>
      <c r="Y701">
        <v>0.1</v>
      </c>
      <c r="Z701" t="s">
        <v>2236</v>
      </c>
      <c r="AA701">
        <v>1</v>
      </c>
    </row>
    <row r="702" spans="1:27" x14ac:dyDescent="0.3">
      <c r="A702" t="s">
        <v>2237</v>
      </c>
      <c r="B702" s="1">
        <v>3661873312392</v>
      </c>
      <c r="C702" t="s">
        <v>222</v>
      </c>
      <c r="D702">
        <v>2</v>
      </c>
      <c r="E702">
        <v>0</v>
      </c>
      <c r="F702" t="s">
        <v>2237</v>
      </c>
      <c r="G702" t="s">
        <v>2238</v>
      </c>
      <c r="H702" t="s">
        <v>252</v>
      </c>
      <c r="I702" t="s">
        <v>253</v>
      </c>
      <c r="J702" t="s">
        <v>19</v>
      </c>
      <c r="K702">
        <v>0</v>
      </c>
      <c r="L702">
        <v>0</v>
      </c>
      <c r="M702" s="2">
        <v>44746</v>
      </c>
      <c r="N702" t="s">
        <v>19</v>
      </c>
      <c r="O702">
        <v>167</v>
      </c>
      <c r="P702" t="s">
        <v>255</v>
      </c>
      <c r="Q702" t="s">
        <v>25</v>
      </c>
      <c r="R702">
        <v>4</v>
      </c>
      <c r="S702" t="s">
        <v>20</v>
      </c>
      <c r="T702" t="s">
        <v>2235</v>
      </c>
      <c r="V702">
        <v>16.45</v>
      </c>
      <c r="W702">
        <v>0</v>
      </c>
      <c r="X702" t="s">
        <v>2239</v>
      </c>
      <c r="Y702">
        <v>0.1</v>
      </c>
      <c r="Z702" t="s">
        <v>2236</v>
      </c>
      <c r="AA702">
        <v>1</v>
      </c>
    </row>
    <row r="703" spans="1:27" x14ac:dyDescent="0.3">
      <c r="A703" t="s">
        <v>2240</v>
      </c>
      <c r="B703" s="1">
        <v>3661873312408</v>
      </c>
      <c r="C703" t="s">
        <v>222</v>
      </c>
      <c r="D703">
        <v>3</v>
      </c>
      <c r="E703">
        <v>0</v>
      </c>
      <c r="F703" t="s">
        <v>2240</v>
      </c>
      <c r="G703" t="s">
        <v>2225</v>
      </c>
      <c r="H703" t="s">
        <v>252</v>
      </c>
      <c r="I703" t="s">
        <v>253</v>
      </c>
      <c r="J703" t="s">
        <v>19</v>
      </c>
      <c r="K703">
        <v>0</v>
      </c>
      <c r="L703">
        <v>0</v>
      </c>
      <c r="M703" s="2">
        <v>44746</v>
      </c>
      <c r="N703" t="s">
        <v>19</v>
      </c>
      <c r="O703">
        <v>220</v>
      </c>
      <c r="P703" t="s">
        <v>255</v>
      </c>
      <c r="Q703" t="s">
        <v>25</v>
      </c>
      <c r="R703">
        <v>0</v>
      </c>
      <c r="S703" t="s">
        <v>20</v>
      </c>
      <c r="T703" t="s">
        <v>2235</v>
      </c>
      <c r="V703">
        <v>16.45</v>
      </c>
      <c r="W703">
        <v>0</v>
      </c>
      <c r="X703" t="s">
        <v>2241</v>
      </c>
      <c r="Y703">
        <v>0.1</v>
      </c>
      <c r="Z703" t="s">
        <v>2236</v>
      </c>
      <c r="AA703">
        <v>1</v>
      </c>
    </row>
    <row r="704" spans="1:27" x14ac:dyDescent="0.3">
      <c r="A704" t="s">
        <v>2242</v>
      </c>
      <c r="B704" s="1">
        <v>3661873312415</v>
      </c>
      <c r="C704" t="s">
        <v>222</v>
      </c>
      <c r="D704">
        <v>2</v>
      </c>
      <c r="E704">
        <v>0</v>
      </c>
      <c r="F704" t="s">
        <v>2242</v>
      </c>
      <c r="G704" t="s">
        <v>2243</v>
      </c>
      <c r="H704" t="s">
        <v>252</v>
      </c>
      <c r="I704" t="s">
        <v>253</v>
      </c>
      <c r="J704" t="s">
        <v>19</v>
      </c>
      <c r="K704">
        <v>0</v>
      </c>
      <c r="L704">
        <v>0</v>
      </c>
      <c r="M704" s="2">
        <v>44746</v>
      </c>
      <c r="N704" t="s">
        <v>19</v>
      </c>
      <c r="O704">
        <v>96</v>
      </c>
      <c r="P704" t="s">
        <v>255</v>
      </c>
      <c r="Q704" t="s">
        <v>25</v>
      </c>
      <c r="R704">
        <v>8</v>
      </c>
      <c r="S704" t="s">
        <v>20</v>
      </c>
      <c r="T704" t="s">
        <v>2235</v>
      </c>
      <c r="V704">
        <v>16.45</v>
      </c>
      <c r="W704">
        <v>0</v>
      </c>
      <c r="X704" t="s">
        <v>2244</v>
      </c>
      <c r="Y704">
        <v>0.1</v>
      </c>
      <c r="Z704" t="s">
        <v>2236</v>
      </c>
      <c r="AA704">
        <v>1</v>
      </c>
    </row>
    <row r="705" spans="1:27" x14ac:dyDescent="0.3">
      <c r="A705" t="s">
        <v>2245</v>
      </c>
      <c r="B705" s="1">
        <v>3661873312422</v>
      </c>
      <c r="C705" t="s">
        <v>222</v>
      </c>
      <c r="D705">
        <v>3</v>
      </c>
      <c r="E705">
        <v>0</v>
      </c>
      <c r="F705" t="s">
        <v>2245</v>
      </c>
      <c r="G705" t="s">
        <v>2231</v>
      </c>
      <c r="H705" t="s">
        <v>252</v>
      </c>
      <c r="I705" t="s">
        <v>253</v>
      </c>
      <c r="J705" t="s">
        <v>19</v>
      </c>
      <c r="K705">
        <v>0</v>
      </c>
      <c r="L705">
        <v>0</v>
      </c>
      <c r="M705" s="2">
        <v>44746</v>
      </c>
      <c r="N705" t="s">
        <v>19</v>
      </c>
      <c r="O705">
        <v>110</v>
      </c>
      <c r="P705" t="s">
        <v>255</v>
      </c>
      <c r="Q705" t="s">
        <v>25</v>
      </c>
      <c r="R705">
        <v>8</v>
      </c>
      <c r="S705" t="s">
        <v>20</v>
      </c>
      <c r="T705" t="s">
        <v>2235</v>
      </c>
      <c r="V705">
        <v>14.14</v>
      </c>
      <c r="W705">
        <v>0</v>
      </c>
      <c r="X705" t="s">
        <v>2246</v>
      </c>
      <c r="Y705">
        <v>0.1</v>
      </c>
      <c r="Z705" t="s">
        <v>2236</v>
      </c>
      <c r="AA705">
        <v>1</v>
      </c>
    </row>
    <row r="706" spans="1:27" x14ac:dyDescent="0.3">
      <c r="A706" t="s">
        <v>2247</v>
      </c>
      <c r="B706" s="1">
        <v>3661873312439</v>
      </c>
      <c r="C706" t="s">
        <v>222</v>
      </c>
      <c r="D706">
        <v>4</v>
      </c>
      <c r="E706">
        <v>0</v>
      </c>
      <c r="F706" t="s">
        <v>2247</v>
      </c>
      <c r="G706" t="s">
        <v>2248</v>
      </c>
      <c r="H706" t="s">
        <v>252</v>
      </c>
      <c r="I706" t="s">
        <v>253</v>
      </c>
      <c r="J706" t="s">
        <v>19</v>
      </c>
      <c r="K706">
        <v>0</v>
      </c>
      <c r="L706">
        <v>0</v>
      </c>
      <c r="M706" s="2">
        <v>44746</v>
      </c>
      <c r="N706" t="s">
        <v>19</v>
      </c>
      <c r="O706">
        <v>167</v>
      </c>
      <c r="P706" t="s">
        <v>255</v>
      </c>
      <c r="Q706" t="s">
        <v>25</v>
      </c>
      <c r="R706">
        <v>8</v>
      </c>
      <c r="S706" t="s">
        <v>20</v>
      </c>
      <c r="T706" t="s">
        <v>716</v>
      </c>
      <c r="V706">
        <v>16.45</v>
      </c>
      <c r="W706">
        <v>0</v>
      </c>
      <c r="X706" t="s">
        <v>2249</v>
      </c>
      <c r="Y706">
        <v>0.1</v>
      </c>
      <c r="Z706" t="s">
        <v>2250</v>
      </c>
      <c r="AA706">
        <v>1</v>
      </c>
    </row>
    <row r="707" spans="1:27" x14ac:dyDescent="0.3">
      <c r="A707" t="s">
        <v>2251</v>
      </c>
      <c r="B707" s="1">
        <v>3661873312446</v>
      </c>
      <c r="C707" t="s">
        <v>222</v>
      </c>
      <c r="D707">
        <v>0</v>
      </c>
      <c r="E707">
        <v>0</v>
      </c>
      <c r="F707" t="s">
        <v>2251</v>
      </c>
      <c r="G707" t="s">
        <v>2252</v>
      </c>
      <c r="H707" t="s">
        <v>252</v>
      </c>
      <c r="I707" t="s">
        <v>253</v>
      </c>
      <c r="J707" t="s">
        <v>19</v>
      </c>
      <c r="K707">
        <v>0</v>
      </c>
      <c r="L707">
        <v>0</v>
      </c>
      <c r="M707" s="2">
        <v>44746</v>
      </c>
      <c r="N707" t="s">
        <v>19</v>
      </c>
      <c r="O707">
        <v>140</v>
      </c>
      <c r="P707" t="s">
        <v>255</v>
      </c>
      <c r="Q707" t="s">
        <v>25</v>
      </c>
      <c r="R707">
        <v>5</v>
      </c>
      <c r="S707" t="s">
        <v>20</v>
      </c>
      <c r="T707" t="s">
        <v>716</v>
      </c>
      <c r="V707">
        <v>16.45</v>
      </c>
      <c r="W707">
        <v>0</v>
      </c>
      <c r="X707" t="s">
        <v>2253</v>
      </c>
      <c r="Y707">
        <v>0.1</v>
      </c>
      <c r="Z707" t="s">
        <v>2250</v>
      </c>
      <c r="AA707">
        <v>1</v>
      </c>
    </row>
    <row r="708" spans="1:27" x14ac:dyDescent="0.3">
      <c r="A708" t="s">
        <v>2254</v>
      </c>
      <c r="B708" s="1">
        <v>3661873312453</v>
      </c>
      <c r="C708" t="s">
        <v>222</v>
      </c>
      <c r="D708">
        <v>3</v>
      </c>
      <c r="E708">
        <v>0</v>
      </c>
      <c r="F708" t="s">
        <v>2254</v>
      </c>
      <c r="G708" t="s">
        <v>2255</v>
      </c>
      <c r="H708" t="s">
        <v>252</v>
      </c>
      <c r="I708" t="s">
        <v>253</v>
      </c>
      <c r="J708" t="s">
        <v>19</v>
      </c>
      <c r="K708">
        <v>0</v>
      </c>
      <c r="L708">
        <v>0</v>
      </c>
      <c r="M708" s="2">
        <v>44746</v>
      </c>
      <c r="N708" t="s">
        <v>19</v>
      </c>
      <c r="O708">
        <v>203</v>
      </c>
      <c r="P708" t="s">
        <v>255</v>
      </c>
      <c r="Q708" t="s">
        <v>25</v>
      </c>
      <c r="R708">
        <v>8</v>
      </c>
      <c r="S708" t="s">
        <v>20</v>
      </c>
      <c r="T708" t="s">
        <v>716</v>
      </c>
      <c r="V708">
        <v>16.45</v>
      </c>
      <c r="W708">
        <v>0</v>
      </c>
      <c r="X708" t="s">
        <v>2256</v>
      </c>
      <c r="Y708">
        <v>0.1</v>
      </c>
      <c r="Z708" t="s">
        <v>2250</v>
      </c>
      <c r="AA708">
        <v>1</v>
      </c>
    </row>
    <row r="709" spans="1:27" x14ac:dyDescent="0.3">
      <c r="A709" t="s">
        <v>2257</v>
      </c>
      <c r="B709" s="1">
        <v>3661873312460</v>
      </c>
      <c r="C709" t="s">
        <v>222</v>
      </c>
      <c r="D709">
        <v>1</v>
      </c>
      <c r="E709">
        <v>0</v>
      </c>
      <c r="F709" t="s">
        <v>2257</v>
      </c>
      <c r="G709" t="s">
        <v>2258</v>
      </c>
      <c r="H709" t="s">
        <v>252</v>
      </c>
      <c r="I709" t="s">
        <v>253</v>
      </c>
      <c r="J709" t="s">
        <v>19</v>
      </c>
      <c r="K709">
        <v>0</v>
      </c>
      <c r="L709">
        <v>0</v>
      </c>
      <c r="M709" s="2">
        <v>44746</v>
      </c>
      <c r="N709" t="s">
        <v>19</v>
      </c>
      <c r="O709">
        <v>166</v>
      </c>
      <c r="P709" t="s">
        <v>255</v>
      </c>
      <c r="Q709" t="s">
        <v>25</v>
      </c>
      <c r="R709">
        <v>8</v>
      </c>
      <c r="S709" t="s">
        <v>20</v>
      </c>
      <c r="T709" t="s">
        <v>716</v>
      </c>
      <c r="V709">
        <v>14.14</v>
      </c>
      <c r="W709">
        <v>0</v>
      </c>
      <c r="X709" t="s">
        <v>2259</v>
      </c>
      <c r="Y709">
        <v>0.1</v>
      </c>
      <c r="Z709" t="s">
        <v>2250</v>
      </c>
      <c r="AA709">
        <v>1</v>
      </c>
    </row>
    <row r="710" spans="1:27" x14ac:dyDescent="0.3">
      <c r="A710" t="s">
        <v>2260</v>
      </c>
      <c r="B710" s="1">
        <v>3661873312477</v>
      </c>
      <c r="C710" t="s">
        <v>222</v>
      </c>
      <c r="D710">
        <v>4</v>
      </c>
      <c r="E710">
        <v>0</v>
      </c>
      <c r="F710" t="s">
        <v>2260</v>
      </c>
      <c r="G710" t="s">
        <v>2261</v>
      </c>
      <c r="H710" t="s">
        <v>252</v>
      </c>
      <c r="I710" t="s">
        <v>253</v>
      </c>
      <c r="J710" t="s">
        <v>19</v>
      </c>
      <c r="K710">
        <v>0</v>
      </c>
      <c r="L710">
        <v>0</v>
      </c>
      <c r="M710" s="2">
        <v>44746</v>
      </c>
      <c r="N710" t="s">
        <v>19</v>
      </c>
      <c r="O710">
        <v>139</v>
      </c>
      <c r="P710" t="s">
        <v>255</v>
      </c>
      <c r="Q710" t="s">
        <v>25</v>
      </c>
      <c r="R710">
        <v>4</v>
      </c>
      <c r="S710" t="s">
        <v>20</v>
      </c>
      <c r="T710" t="s">
        <v>716</v>
      </c>
      <c r="V710">
        <v>14.14</v>
      </c>
      <c r="W710">
        <v>0</v>
      </c>
      <c r="X710" t="s">
        <v>2262</v>
      </c>
      <c r="Y710">
        <v>0.1</v>
      </c>
      <c r="Z710" t="s">
        <v>2250</v>
      </c>
      <c r="AA710">
        <v>1</v>
      </c>
    </row>
    <row r="711" spans="1:27" x14ac:dyDescent="0.3">
      <c r="A711" t="s">
        <v>2263</v>
      </c>
      <c r="B711" s="1">
        <v>3661873312484</v>
      </c>
      <c r="C711" t="s">
        <v>221</v>
      </c>
      <c r="D711">
        <v>2</v>
      </c>
      <c r="E711">
        <v>0</v>
      </c>
      <c r="F711" t="s">
        <v>2263</v>
      </c>
      <c r="G711" t="s">
        <v>2264</v>
      </c>
      <c r="H711" t="s">
        <v>252</v>
      </c>
      <c r="I711" t="s">
        <v>253</v>
      </c>
      <c r="J711" t="s">
        <v>19</v>
      </c>
      <c r="K711">
        <v>0</v>
      </c>
      <c r="L711">
        <v>0</v>
      </c>
      <c r="M711" s="2">
        <v>44746</v>
      </c>
      <c r="N711" t="s">
        <v>19</v>
      </c>
      <c r="O711">
        <v>124</v>
      </c>
      <c r="P711" t="s">
        <v>255</v>
      </c>
      <c r="Q711" t="s">
        <v>25</v>
      </c>
      <c r="R711">
        <v>6</v>
      </c>
      <c r="S711" t="s">
        <v>20</v>
      </c>
      <c r="T711" t="s">
        <v>2265</v>
      </c>
      <c r="V711">
        <v>16.54</v>
      </c>
      <c r="W711">
        <v>0</v>
      </c>
      <c r="X711">
        <v>532.55999999999995</v>
      </c>
      <c r="Y711">
        <v>0.1</v>
      </c>
      <c r="Z711" t="s">
        <v>2266</v>
      </c>
      <c r="AA711">
        <v>1</v>
      </c>
    </row>
    <row r="712" spans="1:27" x14ac:dyDescent="0.3">
      <c r="A712" t="s">
        <v>2267</v>
      </c>
      <c r="B712" s="1">
        <v>3661873312491</v>
      </c>
      <c r="C712" t="s">
        <v>221</v>
      </c>
      <c r="D712">
        <v>1</v>
      </c>
      <c r="E712">
        <v>0</v>
      </c>
      <c r="F712" t="s">
        <v>2267</v>
      </c>
      <c r="G712" t="s">
        <v>2268</v>
      </c>
      <c r="H712" t="s">
        <v>252</v>
      </c>
      <c r="I712" t="s">
        <v>253</v>
      </c>
      <c r="J712" t="s">
        <v>19</v>
      </c>
      <c r="K712">
        <v>0</v>
      </c>
      <c r="L712">
        <v>0</v>
      </c>
      <c r="M712" s="2">
        <v>44746</v>
      </c>
      <c r="N712" t="s">
        <v>19</v>
      </c>
      <c r="O712">
        <v>128</v>
      </c>
      <c r="P712" t="s">
        <v>255</v>
      </c>
      <c r="Q712" t="s">
        <v>25</v>
      </c>
      <c r="R712">
        <v>7</v>
      </c>
      <c r="S712" t="s">
        <v>20</v>
      </c>
      <c r="T712" t="s">
        <v>2265</v>
      </c>
      <c r="V712">
        <v>16.54</v>
      </c>
      <c r="W712">
        <v>0</v>
      </c>
      <c r="X712">
        <v>589.6</v>
      </c>
      <c r="Y712">
        <v>0.1</v>
      </c>
      <c r="Z712" t="s">
        <v>2266</v>
      </c>
      <c r="AA712">
        <v>1</v>
      </c>
    </row>
    <row r="713" spans="1:27" x14ac:dyDescent="0.3">
      <c r="A713" t="s">
        <v>2269</v>
      </c>
      <c r="B713" s="1">
        <v>3661873312507</v>
      </c>
      <c r="C713" t="s">
        <v>221</v>
      </c>
      <c r="D713">
        <v>2</v>
      </c>
      <c r="E713">
        <v>0</v>
      </c>
      <c r="F713" t="s">
        <v>2269</v>
      </c>
      <c r="G713" t="s">
        <v>2270</v>
      </c>
      <c r="H713" t="s">
        <v>252</v>
      </c>
      <c r="I713" t="s">
        <v>253</v>
      </c>
      <c r="J713" t="s">
        <v>19</v>
      </c>
      <c r="K713">
        <v>0</v>
      </c>
      <c r="L713">
        <v>0</v>
      </c>
      <c r="M713" s="2">
        <v>44746</v>
      </c>
      <c r="N713" t="s">
        <v>19</v>
      </c>
      <c r="O713">
        <v>119</v>
      </c>
      <c r="P713" t="s">
        <v>255</v>
      </c>
      <c r="Q713" t="s">
        <v>25</v>
      </c>
      <c r="R713">
        <v>8</v>
      </c>
      <c r="S713" t="s">
        <v>20</v>
      </c>
      <c r="T713" t="s">
        <v>2265</v>
      </c>
      <c r="V713">
        <v>16.54</v>
      </c>
      <c r="W713">
        <v>0</v>
      </c>
      <c r="X713">
        <v>735.88</v>
      </c>
      <c r="Y713">
        <v>0.1</v>
      </c>
      <c r="Z713" t="s">
        <v>2266</v>
      </c>
      <c r="AA713">
        <v>1</v>
      </c>
    </row>
    <row r="714" spans="1:27" x14ac:dyDescent="0.3">
      <c r="A714" t="s">
        <v>2271</v>
      </c>
      <c r="B714" s="1">
        <v>3661873312514</v>
      </c>
      <c r="C714" t="s">
        <v>221</v>
      </c>
      <c r="D714">
        <v>1</v>
      </c>
      <c r="E714">
        <v>0</v>
      </c>
      <c r="F714" t="s">
        <v>2271</v>
      </c>
      <c r="G714" t="s">
        <v>2272</v>
      </c>
      <c r="H714" t="s">
        <v>252</v>
      </c>
      <c r="I714" t="s">
        <v>253</v>
      </c>
      <c r="J714" t="s">
        <v>19</v>
      </c>
      <c r="K714">
        <v>0</v>
      </c>
      <c r="L714">
        <v>0</v>
      </c>
      <c r="M714" s="2">
        <v>44746</v>
      </c>
      <c r="N714" t="s">
        <v>19</v>
      </c>
      <c r="O714">
        <v>76</v>
      </c>
      <c r="P714" t="s">
        <v>255</v>
      </c>
      <c r="Q714" t="s">
        <v>25</v>
      </c>
      <c r="R714">
        <v>8</v>
      </c>
      <c r="S714" t="s">
        <v>20</v>
      </c>
      <c r="T714" t="s">
        <v>2265</v>
      </c>
      <c r="V714">
        <v>16.54</v>
      </c>
      <c r="W714">
        <v>0</v>
      </c>
      <c r="X714" t="s">
        <v>2273</v>
      </c>
      <c r="Y714">
        <v>0.1</v>
      </c>
      <c r="Z714" t="s">
        <v>2266</v>
      </c>
      <c r="AA714">
        <v>1</v>
      </c>
    </row>
    <row r="715" spans="1:27" x14ac:dyDescent="0.3">
      <c r="A715" t="s">
        <v>2274</v>
      </c>
      <c r="B715" s="1">
        <v>3661873312521</v>
      </c>
      <c r="C715" t="s">
        <v>221</v>
      </c>
      <c r="D715">
        <v>0</v>
      </c>
      <c r="E715">
        <v>0</v>
      </c>
      <c r="F715" t="s">
        <v>2274</v>
      </c>
      <c r="G715" t="s">
        <v>2275</v>
      </c>
      <c r="H715" t="s">
        <v>252</v>
      </c>
      <c r="I715" t="s">
        <v>253</v>
      </c>
      <c r="J715" t="s">
        <v>19</v>
      </c>
      <c r="K715">
        <v>0</v>
      </c>
      <c r="L715">
        <v>0</v>
      </c>
      <c r="M715" s="2">
        <v>44746</v>
      </c>
      <c r="N715" t="s">
        <v>19</v>
      </c>
      <c r="O715">
        <v>135</v>
      </c>
      <c r="P715" t="s">
        <v>255</v>
      </c>
      <c r="Q715" t="s">
        <v>25</v>
      </c>
      <c r="R715">
        <v>6</v>
      </c>
      <c r="S715" t="s">
        <v>20</v>
      </c>
      <c r="T715" t="s">
        <v>2265</v>
      </c>
      <c r="V715">
        <v>16.54</v>
      </c>
      <c r="W715">
        <v>0</v>
      </c>
      <c r="X715">
        <v>66</v>
      </c>
      <c r="Y715">
        <v>0.1</v>
      </c>
      <c r="Z715" t="s">
        <v>2266</v>
      </c>
      <c r="AA715">
        <v>1</v>
      </c>
    </row>
    <row r="716" spans="1:27" x14ac:dyDescent="0.3">
      <c r="A716" t="s">
        <v>2276</v>
      </c>
      <c r="B716" s="1">
        <v>3661873312538</v>
      </c>
      <c r="C716" t="s">
        <v>221</v>
      </c>
      <c r="D716">
        <v>2</v>
      </c>
      <c r="E716">
        <v>0</v>
      </c>
      <c r="F716" t="s">
        <v>2276</v>
      </c>
      <c r="G716" t="s">
        <v>2277</v>
      </c>
      <c r="H716" t="s">
        <v>252</v>
      </c>
      <c r="I716" t="s">
        <v>272</v>
      </c>
      <c r="J716" t="s">
        <v>19</v>
      </c>
      <c r="K716">
        <v>0</v>
      </c>
      <c r="L716">
        <v>0</v>
      </c>
      <c r="M716" s="2">
        <v>44746</v>
      </c>
      <c r="N716" t="s">
        <v>19</v>
      </c>
      <c r="O716">
        <v>61</v>
      </c>
      <c r="P716" t="s">
        <v>255</v>
      </c>
      <c r="Q716" t="s">
        <v>25</v>
      </c>
      <c r="R716">
        <v>8</v>
      </c>
      <c r="S716" t="s">
        <v>20</v>
      </c>
      <c r="T716" t="s">
        <v>362</v>
      </c>
      <c r="V716">
        <v>15.2</v>
      </c>
      <c r="W716">
        <v>0</v>
      </c>
      <c r="X716" t="s">
        <v>2278</v>
      </c>
      <c r="Y716">
        <v>0.1</v>
      </c>
      <c r="Z716" t="s">
        <v>2279</v>
      </c>
      <c r="AA716">
        <v>1</v>
      </c>
    </row>
    <row r="717" spans="1:27" x14ac:dyDescent="0.3">
      <c r="A717" t="s">
        <v>2280</v>
      </c>
      <c r="B717" s="1">
        <v>3661873312545</v>
      </c>
      <c r="C717" t="s">
        <v>221</v>
      </c>
      <c r="D717">
        <v>3</v>
      </c>
      <c r="E717">
        <v>0</v>
      </c>
      <c r="F717" t="s">
        <v>2280</v>
      </c>
      <c r="G717" t="s">
        <v>2281</v>
      </c>
      <c r="H717" t="s">
        <v>252</v>
      </c>
      <c r="I717" t="s">
        <v>272</v>
      </c>
      <c r="J717" t="s">
        <v>19</v>
      </c>
      <c r="K717">
        <v>0</v>
      </c>
      <c r="L717">
        <v>0</v>
      </c>
      <c r="M717" s="2">
        <v>44746</v>
      </c>
      <c r="N717" t="s">
        <v>19</v>
      </c>
      <c r="O717">
        <v>45</v>
      </c>
      <c r="P717" t="s">
        <v>255</v>
      </c>
      <c r="Q717" t="s">
        <v>25</v>
      </c>
      <c r="R717">
        <v>8</v>
      </c>
      <c r="S717" t="s">
        <v>20</v>
      </c>
      <c r="T717" t="s">
        <v>362</v>
      </c>
      <c r="V717">
        <v>15.2</v>
      </c>
      <c r="W717">
        <v>0</v>
      </c>
      <c r="X717" t="s">
        <v>2282</v>
      </c>
      <c r="Y717">
        <v>0.1</v>
      </c>
      <c r="Z717" t="s">
        <v>2279</v>
      </c>
      <c r="AA717">
        <v>1</v>
      </c>
    </row>
    <row r="718" spans="1:27" x14ac:dyDescent="0.3">
      <c r="A718" t="s">
        <v>2283</v>
      </c>
      <c r="B718" s="1">
        <v>3661873312552</v>
      </c>
      <c r="C718" t="s">
        <v>221</v>
      </c>
      <c r="D718">
        <v>1</v>
      </c>
      <c r="E718">
        <v>0</v>
      </c>
      <c r="F718" t="s">
        <v>2283</v>
      </c>
      <c r="G718" t="s">
        <v>2284</v>
      </c>
      <c r="H718" t="s">
        <v>252</v>
      </c>
      <c r="I718" t="s">
        <v>272</v>
      </c>
      <c r="J718" t="s">
        <v>19</v>
      </c>
      <c r="K718">
        <v>0</v>
      </c>
      <c r="L718">
        <v>0</v>
      </c>
      <c r="M718" s="2">
        <v>44746</v>
      </c>
      <c r="N718" t="s">
        <v>19</v>
      </c>
      <c r="O718">
        <v>69</v>
      </c>
      <c r="P718" t="s">
        <v>255</v>
      </c>
      <c r="Q718" t="s">
        <v>25</v>
      </c>
      <c r="R718">
        <v>9</v>
      </c>
      <c r="S718" t="s">
        <v>20</v>
      </c>
      <c r="T718" t="s">
        <v>362</v>
      </c>
      <c r="V718">
        <v>15.2</v>
      </c>
      <c r="W718">
        <v>0</v>
      </c>
      <c r="X718" t="s">
        <v>2285</v>
      </c>
      <c r="Y718">
        <v>0.1</v>
      </c>
      <c r="Z718" t="s">
        <v>2279</v>
      </c>
      <c r="AA718">
        <v>1</v>
      </c>
    </row>
    <row r="719" spans="1:27" x14ac:dyDescent="0.3">
      <c r="A719" t="s">
        <v>2286</v>
      </c>
      <c r="B719" s="1">
        <v>3661873312569</v>
      </c>
      <c r="C719" t="s">
        <v>221</v>
      </c>
      <c r="D719">
        <v>4</v>
      </c>
      <c r="E719">
        <v>0</v>
      </c>
      <c r="F719" t="s">
        <v>2286</v>
      </c>
      <c r="G719" t="s">
        <v>2287</v>
      </c>
      <c r="H719" t="s">
        <v>252</v>
      </c>
      <c r="I719" t="s">
        <v>272</v>
      </c>
      <c r="J719" t="s">
        <v>19</v>
      </c>
      <c r="K719">
        <v>0</v>
      </c>
      <c r="L719">
        <v>0</v>
      </c>
      <c r="M719" s="2">
        <v>44746</v>
      </c>
      <c r="N719" t="s">
        <v>19</v>
      </c>
      <c r="O719">
        <v>54</v>
      </c>
      <c r="P719" t="s">
        <v>255</v>
      </c>
      <c r="Q719" t="s">
        <v>25</v>
      </c>
      <c r="R719">
        <v>8</v>
      </c>
      <c r="S719" t="s">
        <v>20</v>
      </c>
      <c r="T719" t="s">
        <v>362</v>
      </c>
      <c r="V719">
        <v>15.2</v>
      </c>
      <c r="W719">
        <v>0</v>
      </c>
      <c r="X719" t="s">
        <v>2288</v>
      </c>
      <c r="Y719">
        <v>0.1</v>
      </c>
      <c r="Z719" t="s">
        <v>2279</v>
      </c>
      <c r="AA719">
        <v>1</v>
      </c>
    </row>
    <row r="720" spans="1:27" x14ac:dyDescent="0.3">
      <c r="A720" t="s">
        <v>2289</v>
      </c>
      <c r="B720" s="1">
        <v>3661873312576</v>
      </c>
      <c r="C720" t="s">
        <v>221</v>
      </c>
      <c r="D720">
        <v>0</v>
      </c>
      <c r="E720">
        <v>0</v>
      </c>
      <c r="F720" t="s">
        <v>2289</v>
      </c>
      <c r="G720" t="s">
        <v>2290</v>
      </c>
      <c r="H720" t="s">
        <v>252</v>
      </c>
      <c r="I720" t="s">
        <v>272</v>
      </c>
      <c r="J720" t="s">
        <v>19</v>
      </c>
      <c r="K720">
        <v>0</v>
      </c>
      <c r="L720">
        <v>0</v>
      </c>
      <c r="M720" s="2">
        <v>44746</v>
      </c>
      <c r="N720" t="s">
        <v>19</v>
      </c>
      <c r="O720">
        <v>43</v>
      </c>
      <c r="P720" t="s">
        <v>255</v>
      </c>
      <c r="Q720" t="s">
        <v>25</v>
      </c>
      <c r="R720">
        <v>9</v>
      </c>
      <c r="S720" t="s">
        <v>20</v>
      </c>
      <c r="T720" t="s">
        <v>362</v>
      </c>
      <c r="V720">
        <v>15.2</v>
      </c>
      <c r="W720">
        <v>0</v>
      </c>
      <c r="X720" t="s">
        <v>2291</v>
      </c>
      <c r="Y720">
        <v>0.1</v>
      </c>
      <c r="Z720" t="s">
        <v>2279</v>
      </c>
      <c r="AA720">
        <v>1</v>
      </c>
    </row>
    <row r="721" spans="1:27" x14ac:dyDescent="0.3">
      <c r="A721" t="s">
        <v>2292</v>
      </c>
      <c r="B721" s="1">
        <v>3661873312583</v>
      </c>
      <c r="C721" t="s">
        <v>221</v>
      </c>
      <c r="D721">
        <v>1</v>
      </c>
      <c r="E721">
        <v>0</v>
      </c>
      <c r="F721" t="s">
        <v>2292</v>
      </c>
      <c r="G721" t="s">
        <v>2293</v>
      </c>
      <c r="H721" t="s">
        <v>252</v>
      </c>
      <c r="I721" t="s">
        <v>253</v>
      </c>
      <c r="J721" t="s">
        <v>19</v>
      </c>
      <c r="K721">
        <v>0</v>
      </c>
      <c r="L721">
        <v>0</v>
      </c>
      <c r="M721" s="2">
        <v>44746</v>
      </c>
      <c r="N721" t="s">
        <v>19</v>
      </c>
      <c r="O721">
        <v>26</v>
      </c>
      <c r="P721" t="s">
        <v>255</v>
      </c>
      <c r="Q721" t="s">
        <v>25</v>
      </c>
      <c r="R721">
        <v>6</v>
      </c>
      <c r="S721" t="s">
        <v>20</v>
      </c>
      <c r="T721" t="s">
        <v>2294</v>
      </c>
      <c r="V721">
        <v>16.16</v>
      </c>
      <c r="W721">
        <v>0</v>
      </c>
      <c r="X721">
        <v>347.64</v>
      </c>
      <c r="Y721">
        <v>0.1</v>
      </c>
      <c r="Z721" t="s">
        <v>2295</v>
      </c>
      <c r="AA721">
        <v>1</v>
      </c>
    </row>
    <row r="722" spans="1:27" x14ac:dyDescent="0.3">
      <c r="A722" t="s">
        <v>2296</v>
      </c>
      <c r="B722" s="1">
        <v>3661873312590</v>
      </c>
      <c r="C722" t="s">
        <v>221</v>
      </c>
      <c r="D722">
        <v>2</v>
      </c>
      <c r="E722">
        <v>0</v>
      </c>
      <c r="F722" t="s">
        <v>2296</v>
      </c>
      <c r="G722" t="s">
        <v>2297</v>
      </c>
      <c r="H722" t="s">
        <v>252</v>
      </c>
      <c r="I722" t="s">
        <v>253</v>
      </c>
      <c r="J722" t="s">
        <v>19</v>
      </c>
      <c r="K722">
        <v>0</v>
      </c>
      <c r="L722">
        <v>0</v>
      </c>
      <c r="M722" s="2">
        <v>44746</v>
      </c>
      <c r="N722" t="s">
        <v>19</v>
      </c>
      <c r="O722">
        <v>9</v>
      </c>
      <c r="P722" t="s">
        <v>255</v>
      </c>
      <c r="Q722" t="s">
        <v>25</v>
      </c>
      <c r="R722">
        <v>9</v>
      </c>
      <c r="S722" t="s">
        <v>20</v>
      </c>
      <c r="T722" t="s">
        <v>2294</v>
      </c>
      <c r="V722">
        <v>16.16</v>
      </c>
      <c r="W722">
        <v>0</v>
      </c>
      <c r="X722" t="s">
        <v>2298</v>
      </c>
      <c r="Y722">
        <v>0.1</v>
      </c>
      <c r="Z722" t="s">
        <v>2295</v>
      </c>
      <c r="AA722">
        <v>1</v>
      </c>
    </row>
    <row r="723" spans="1:27" x14ac:dyDescent="0.3">
      <c r="A723" t="s">
        <v>2299</v>
      </c>
      <c r="B723" s="1">
        <v>3661873312606</v>
      </c>
      <c r="C723" t="s">
        <v>221</v>
      </c>
      <c r="D723">
        <v>1</v>
      </c>
      <c r="E723">
        <v>0</v>
      </c>
      <c r="F723" t="s">
        <v>2299</v>
      </c>
      <c r="G723" t="s">
        <v>2300</v>
      </c>
      <c r="H723" t="s">
        <v>252</v>
      </c>
      <c r="I723" t="s">
        <v>253</v>
      </c>
      <c r="J723" t="s">
        <v>19</v>
      </c>
      <c r="K723">
        <v>0</v>
      </c>
      <c r="L723">
        <v>0</v>
      </c>
      <c r="M723" s="2">
        <v>44746</v>
      </c>
      <c r="N723" t="s">
        <v>19</v>
      </c>
      <c r="O723">
        <v>6</v>
      </c>
      <c r="P723" t="s">
        <v>255</v>
      </c>
      <c r="Q723" t="s">
        <v>25</v>
      </c>
      <c r="R723">
        <v>5</v>
      </c>
      <c r="S723" t="s">
        <v>20</v>
      </c>
      <c r="T723" t="s">
        <v>2294</v>
      </c>
      <c r="V723">
        <v>16.16</v>
      </c>
      <c r="W723">
        <v>0</v>
      </c>
      <c r="X723">
        <v>257.60000000000002</v>
      </c>
      <c r="Y723">
        <v>0.1</v>
      </c>
      <c r="Z723" t="s">
        <v>2295</v>
      </c>
      <c r="AA723">
        <v>1</v>
      </c>
    </row>
    <row r="724" spans="1:27" x14ac:dyDescent="0.3">
      <c r="A724" t="s">
        <v>2301</v>
      </c>
      <c r="B724" s="1">
        <v>3661873312613</v>
      </c>
      <c r="C724" t="s">
        <v>221</v>
      </c>
      <c r="D724">
        <v>0</v>
      </c>
      <c r="E724">
        <v>0</v>
      </c>
      <c r="F724" t="s">
        <v>2301</v>
      </c>
      <c r="G724" t="s">
        <v>2302</v>
      </c>
      <c r="H724" t="s">
        <v>252</v>
      </c>
      <c r="I724" t="s">
        <v>253</v>
      </c>
      <c r="J724" t="s">
        <v>19</v>
      </c>
      <c r="K724">
        <v>0</v>
      </c>
      <c r="L724">
        <v>0</v>
      </c>
      <c r="M724" s="2">
        <v>44746</v>
      </c>
      <c r="N724" t="s">
        <v>19</v>
      </c>
      <c r="O724">
        <v>5</v>
      </c>
      <c r="P724" t="s">
        <v>255</v>
      </c>
      <c r="Q724" t="s">
        <v>25</v>
      </c>
      <c r="R724">
        <v>5</v>
      </c>
      <c r="S724" t="s">
        <v>20</v>
      </c>
      <c r="T724" t="s">
        <v>2294</v>
      </c>
      <c r="V724">
        <v>16.54</v>
      </c>
      <c r="W724">
        <v>0</v>
      </c>
      <c r="X724">
        <v>761.4</v>
      </c>
      <c r="Y724">
        <v>0.1</v>
      </c>
      <c r="Z724" t="s">
        <v>2295</v>
      </c>
      <c r="AA724">
        <v>1</v>
      </c>
    </row>
    <row r="725" spans="1:27" x14ac:dyDescent="0.3">
      <c r="A725" t="s">
        <v>2303</v>
      </c>
      <c r="B725" s="1">
        <v>3661873312620</v>
      </c>
      <c r="C725" t="s">
        <v>221</v>
      </c>
      <c r="D725">
        <v>0</v>
      </c>
      <c r="E725">
        <v>0</v>
      </c>
      <c r="F725" t="s">
        <v>2303</v>
      </c>
      <c r="G725" t="s">
        <v>2304</v>
      </c>
      <c r="H725" t="s">
        <v>252</v>
      </c>
      <c r="I725" t="s">
        <v>253</v>
      </c>
      <c r="J725" t="s">
        <v>19</v>
      </c>
      <c r="K725">
        <v>0</v>
      </c>
      <c r="L725">
        <v>0</v>
      </c>
      <c r="M725" s="2">
        <v>44746</v>
      </c>
      <c r="N725" t="s">
        <v>19</v>
      </c>
      <c r="O725">
        <v>5</v>
      </c>
      <c r="P725" t="s">
        <v>255</v>
      </c>
      <c r="Q725" t="s">
        <v>25</v>
      </c>
      <c r="R725">
        <v>5</v>
      </c>
      <c r="S725" t="s">
        <v>20</v>
      </c>
      <c r="T725" t="s">
        <v>2294</v>
      </c>
      <c r="V725">
        <v>16.16</v>
      </c>
      <c r="W725">
        <v>0</v>
      </c>
      <c r="X725">
        <v>120.28</v>
      </c>
      <c r="Y725">
        <v>0.1</v>
      </c>
      <c r="Z725" t="s">
        <v>2295</v>
      </c>
      <c r="AA725">
        <v>1</v>
      </c>
    </row>
    <row r="726" spans="1:27" x14ac:dyDescent="0.3">
      <c r="A726" t="s">
        <v>2305</v>
      </c>
      <c r="B726" s="1">
        <v>3661873312637</v>
      </c>
      <c r="C726" t="s">
        <v>221</v>
      </c>
      <c r="D726">
        <v>0</v>
      </c>
      <c r="E726">
        <v>0</v>
      </c>
      <c r="F726" t="s">
        <v>2305</v>
      </c>
      <c r="G726" t="s">
        <v>2306</v>
      </c>
      <c r="H726" t="s">
        <v>252</v>
      </c>
      <c r="I726" t="s">
        <v>272</v>
      </c>
      <c r="J726" t="s">
        <v>19</v>
      </c>
      <c r="K726">
        <v>0</v>
      </c>
      <c r="L726">
        <v>0</v>
      </c>
      <c r="M726" s="2">
        <v>44746</v>
      </c>
      <c r="N726" t="s">
        <v>19</v>
      </c>
      <c r="O726">
        <v>72</v>
      </c>
      <c r="P726" t="s">
        <v>255</v>
      </c>
      <c r="Q726" t="s">
        <v>25</v>
      </c>
      <c r="R726">
        <v>8</v>
      </c>
      <c r="S726" t="s">
        <v>20</v>
      </c>
      <c r="T726" t="s">
        <v>1478</v>
      </c>
      <c r="V726">
        <v>15.2</v>
      </c>
      <c r="W726">
        <v>0</v>
      </c>
      <c r="X726" t="s">
        <v>2307</v>
      </c>
      <c r="Y726">
        <v>0.1</v>
      </c>
      <c r="Z726" t="s">
        <v>2308</v>
      </c>
      <c r="AA726">
        <v>1</v>
      </c>
    </row>
    <row r="727" spans="1:27" x14ac:dyDescent="0.3">
      <c r="A727" t="s">
        <v>2309</v>
      </c>
      <c r="B727" s="1">
        <v>3661873312644</v>
      </c>
      <c r="C727" t="s">
        <v>221</v>
      </c>
      <c r="D727">
        <v>2</v>
      </c>
      <c r="E727">
        <v>0</v>
      </c>
      <c r="F727" t="s">
        <v>2309</v>
      </c>
      <c r="G727" t="s">
        <v>2310</v>
      </c>
      <c r="H727" t="s">
        <v>252</v>
      </c>
      <c r="I727" t="s">
        <v>272</v>
      </c>
      <c r="J727" t="s">
        <v>19</v>
      </c>
      <c r="K727">
        <v>0</v>
      </c>
      <c r="L727">
        <v>0</v>
      </c>
      <c r="M727" s="2">
        <v>44746</v>
      </c>
      <c r="N727" t="s">
        <v>19</v>
      </c>
      <c r="O727">
        <v>63</v>
      </c>
      <c r="P727" t="s">
        <v>255</v>
      </c>
      <c r="Q727" t="s">
        <v>25</v>
      </c>
      <c r="R727">
        <v>8</v>
      </c>
      <c r="S727" t="s">
        <v>20</v>
      </c>
      <c r="T727" t="s">
        <v>1478</v>
      </c>
      <c r="V727">
        <v>15.2</v>
      </c>
      <c r="W727">
        <v>0</v>
      </c>
      <c r="X727" t="s">
        <v>2311</v>
      </c>
      <c r="Y727">
        <v>0.1</v>
      </c>
      <c r="Z727" t="s">
        <v>2308</v>
      </c>
      <c r="AA727">
        <v>1</v>
      </c>
    </row>
    <row r="728" spans="1:27" x14ac:dyDescent="0.3">
      <c r="A728" t="s">
        <v>2312</v>
      </c>
      <c r="B728" s="1">
        <v>3661873312651</v>
      </c>
      <c r="C728" t="s">
        <v>221</v>
      </c>
      <c r="D728">
        <v>0</v>
      </c>
      <c r="E728">
        <v>0</v>
      </c>
      <c r="F728" t="s">
        <v>2312</v>
      </c>
      <c r="G728" t="s">
        <v>2313</v>
      </c>
      <c r="H728" t="s">
        <v>252</v>
      </c>
      <c r="I728" t="s">
        <v>272</v>
      </c>
      <c r="J728" t="s">
        <v>19</v>
      </c>
      <c r="K728">
        <v>0</v>
      </c>
      <c r="L728">
        <v>0</v>
      </c>
      <c r="M728" s="2">
        <v>44746</v>
      </c>
      <c r="N728" t="s">
        <v>19</v>
      </c>
      <c r="O728">
        <v>79</v>
      </c>
      <c r="P728" t="s">
        <v>255</v>
      </c>
      <c r="Q728" t="s">
        <v>25</v>
      </c>
      <c r="R728">
        <v>8</v>
      </c>
      <c r="S728" t="s">
        <v>20</v>
      </c>
      <c r="T728" t="s">
        <v>1478</v>
      </c>
      <c r="V728">
        <v>15.2</v>
      </c>
      <c r="W728">
        <v>0</v>
      </c>
      <c r="X728" t="s">
        <v>2314</v>
      </c>
      <c r="Y728">
        <v>0.1</v>
      </c>
      <c r="Z728" t="s">
        <v>2308</v>
      </c>
      <c r="AA728">
        <v>1</v>
      </c>
    </row>
    <row r="729" spans="1:27" x14ac:dyDescent="0.3">
      <c r="A729" t="s">
        <v>2315</v>
      </c>
      <c r="B729" s="1">
        <v>3661873312668</v>
      </c>
      <c r="C729" t="s">
        <v>221</v>
      </c>
      <c r="D729">
        <v>0</v>
      </c>
      <c r="E729">
        <v>0</v>
      </c>
      <c r="F729" t="s">
        <v>2315</v>
      </c>
      <c r="G729" t="s">
        <v>2316</v>
      </c>
      <c r="H729" t="s">
        <v>252</v>
      </c>
      <c r="I729" t="s">
        <v>272</v>
      </c>
      <c r="J729" t="s">
        <v>19</v>
      </c>
      <c r="K729">
        <v>0</v>
      </c>
      <c r="L729">
        <v>0</v>
      </c>
      <c r="M729" s="2">
        <v>44746</v>
      </c>
      <c r="N729" t="s">
        <v>19</v>
      </c>
      <c r="O729">
        <v>82</v>
      </c>
      <c r="P729" t="s">
        <v>255</v>
      </c>
      <c r="Q729" t="s">
        <v>25</v>
      </c>
      <c r="R729">
        <v>6</v>
      </c>
      <c r="S729" t="s">
        <v>20</v>
      </c>
      <c r="T729" t="s">
        <v>1478</v>
      </c>
      <c r="V729">
        <v>15.2</v>
      </c>
      <c r="W729">
        <v>0</v>
      </c>
      <c r="X729">
        <v>682.4</v>
      </c>
      <c r="Y729">
        <v>0.1</v>
      </c>
      <c r="Z729" t="s">
        <v>2308</v>
      </c>
      <c r="AA729">
        <v>1</v>
      </c>
    </row>
    <row r="730" spans="1:27" x14ac:dyDescent="0.3">
      <c r="A730" t="s">
        <v>2317</v>
      </c>
      <c r="B730" s="1">
        <v>3661873312675</v>
      </c>
      <c r="C730" t="s">
        <v>221</v>
      </c>
      <c r="D730">
        <v>1</v>
      </c>
      <c r="E730">
        <v>0</v>
      </c>
      <c r="F730" t="s">
        <v>2317</v>
      </c>
      <c r="G730" t="s">
        <v>2318</v>
      </c>
      <c r="H730" t="s">
        <v>252</v>
      </c>
      <c r="I730" t="s">
        <v>272</v>
      </c>
      <c r="J730" t="s">
        <v>19</v>
      </c>
      <c r="K730">
        <v>0</v>
      </c>
      <c r="L730">
        <v>0</v>
      </c>
      <c r="M730" s="2">
        <v>44746</v>
      </c>
      <c r="N730" t="s">
        <v>19</v>
      </c>
      <c r="O730">
        <v>65</v>
      </c>
      <c r="P730" t="s">
        <v>255</v>
      </c>
      <c r="Q730" t="s">
        <v>25</v>
      </c>
      <c r="R730">
        <v>8</v>
      </c>
      <c r="S730" t="s">
        <v>20</v>
      </c>
      <c r="T730" t="s">
        <v>1478</v>
      </c>
      <c r="V730">
        <v>15.2</v>
      </c>
      <c r="W730">
        <v>0</v>
      </c>
      <c r="X730" t="s">
        <v>2319</v>
      </c>
      <c r="Y730">
        <v>0.1</v>
      </c>
      <c r="Z730" t="s">
        <v>2308</v>
      </c>
      <c r="AA730">
        <v>1</v>
      </c>
    </row>
    <row r="731" spans="1:27" x14ac:dyDescent="0.3">
      <c r="A731" t="s">
        <v>2320</v>
      </c>
      <c r="B731" s="1">
        <v>3661873312682</v>
      </c>
      <c r="C731" t="s">
        <v>221</v>
      </c>
      <c r="D731">
        <v>1</v>
      </c>
      <c r="E731">
        <v>0</v>
      </c>
      <c r="F731" t="s">
        <v>2320</v>
      </c>
      <c r="G731" t="s">
        <v>2264</v>
      </c>
      <c r="H731" t="s">
        <v>252</v>
      </c>
      <c r="I731" t="s">
        <v>272</v>
      </c>
      <c r="J731" t="s">
        <v>19</v>
      </c>
      <c r="K731">
        <v>0</v>
      </c>
      <c r="L731">
        <v>0</v>
      </c>
      <c r="M731" s="2">
        <v>44746</v>
      </c>
      <c r="N731" t="s">
        <v>19</v>
      </c>
      <c r="O731">
        <v>64</v>
      </c>
      <c r="P731" t="s">
        <v>255</v>
      </c>
      <c r="Q731" t="s">
        <v>25</v>
      </c>
      <c r="R731">
        <v>7</v>
      </c>
      <c r="S731" t="s">
        <v>20</v>
      </c>
      <c r="T731" t="s">
        <v>1722</v>
      </c>
      <c r="V731">
        <v>15.2</v>
      </c>
      <c r="W731">
        <v>0</v>
      </c>
      <c r="X731" t="s">
        <v>2321</v>
      </c>
      <c r="Y731">
        <v>0.1</v>
      </c>
      <c r="Z731" t="s">
        <v>2322</v>
      </c>
      <c r="AA731">
        <v>1</v>
      </c>
    </row>
    <row r="732" spans="1:27" x14ac:dyDescent="0.3">
      <c r="A732" t="s">
        <v>2323</v>
      </c>
      <c r="B732" s="1">
        <v>3661873312699</v>
      </c>
      <c r="C732" t="s">
        <v>221</v>
      </c>
      <c r="D732">
        <v>1</v>
      </c>
      <c r="E732">
        <v>0</v>
      </c>
      <c r="F732" t="s">
        <v>2323</v>
      </c>
      <c r="G732" t="s">
        <v>2268</v>
      </c>
      <c r="H732" t="s">
        <v>252</v>
      </c>
      <c r="I732" t="s">
        <v>272</v>
      </c>
      <c r="J732" t="s">
        <v>19</v>
      </c>
      <c r="K732">
        <v>0</v>
      </c>
      <c r="L732">
        <v>0</v>
      </c>
      <c r="M732" s="2">
        <v>44746</v>
      </c>
      <c r="N732" t="s">
        <v>19</v>
      </c>
      <c r="O732">
        <v>73</v>
      </c>
      <c r="P732" t="s">
        <v>255</v>
      </c>
      <c r="Q732" t="s">
        <v>25</v>
      </c>
      <c r="R732">
        <v>8</v>
      </c>
      <c r="S732" t="s">
        <v>20</v>
      </c>
      <c r="T732" t="s">
        <v>1722</v>
      </c>
      <c r="V732">
        <v>15.2</v>
      </c>
      <c r="W732">
        <v>0</v>
      </c>
      <c r="X732" t="s">
        <v>2324</v>
      </c>
      <c r="Y732">
        <v>0.1</v>
      </c>
      <c r="Z732" t="s">
        <v>2322</v>
      </c>
      <c r="AA732">
        <v>1</v>
      </c>
    </row>
    <row r="733" spans="1:27" x14ac:dyDescent="0.3">
      <c r="A733" t="s">
        <v>2325</v>
      </c>
      <c r="B733" s="1">
        <v>3661873312705</v>
      </c>
      <c r="C733" t="s">
        <v>221</v>
      </c>
      <c r="D733">
        <v>0</v>
      </c>
      <c r="E733">
        <v>0</v>
      </c>
      <c r="F733" t="s">
        <v>2325</v>
      </c>
      <c r="G733" t="s">
        <v>2326</v>
      </c>
      <c r="H733" t="s">
        <v>252</v>
      </c>
      <c r="I733" t="s">
        <v>272</v>
      </c>
      <c r="J733" t="s">
        <v>19</v>
      </c>
      <c r="K733">
        <v>0</v>
      </c>
      <c r="L733">
        <v>0</v>
      </c>
      <c r="M733" s="2">
        <v>44746</v>
      </c>
      <c r="N733" t="s">
        <v>19</v>
      </c>
      <c r="O733">
        <v>56</v>
      </c>
      <c r="P733" t="s">
        <v>255</v>
      </c>
      <c r="Q733" t="s">
        <v>25</v>
      </c>
      <c r="R733">
        <v>6</v>
      </c>
      <c r="S733" t="s">
        <v>20</v>
      </c>
      <c r="T733" t="s">
        <v>1722</v>
      </c>
      <c r="V733">
        <v>15.2</v>
      </c>
      <c r="W733">
        <v>0</v>
      </c>
      <c r="X733" t="s">
        <v>2327</v>
      </c>
      <c r="Y733">
        <v>0.1</v>
      </c>
      <c r="Z733" t="s">
        <v>2322</v>
      </c>
      <c r="AA733">
        <v>1</v>
      </c>
    </row>
    <row r="734" spans="1:27" x14ac:dyDescent="0.3">
      <c r="A734" t="s">
        <v>2328</v>
      </c>
      <c r="B734" s="1">
        <v>3661873312712</v>
      </c>
      <c r="C734" t="s">
        <v>221</v>
      </c>
      <c r="D734">
        <v>2</v>
      </c>
      <c r="E734">
        <v>0</v>
      </c>
      <c r="F734" t="s">
        <v>2328</v>
      </c>
      <c r="G734" t="s">
        <v>2270</v>
      </c>
      <c r="H734" t="s">
        <v>252</v>
      </c>
      <c r="I734" t="s">
        <v>272</v>
      </c>
      <c r="J734" t="s">
        <v>19</v>
      </c>
      <c r="K734">
        <v>0</v>
      </c>
      <c r="L734">
        <v>0</v>
      </c>
      <c r="M734" s="2">
        <v>44746</v>
      </c>
      <c r="N734" t="s">
        <v>19</v>
      </c>
      <c r="O734">
        <v>76</v>
      </c>
      <c r="P734" t="s">
        <v>255</v>
      </c>
      <c r="Q734" t="s">
        <v>25</v>
      </c>
      <c r="R734">
        <v>7</v>
      </c>
      <c r="S734" t="s">
        <v>20</v>
      </c>
      <c r="T734" t="s">
        <v>1722</v>
      </c>
      <c r="V734">
        <v>15.2</v>
      </c>
      <c r="W734">
        <v>0</v>
      </c>
      <c r="X734">
        <v>908.72</v>
      </c>
      <c r="Y734">
        <v>0.1</v>
      </c>
      <c r="Z734" t="s">
        <v>2322</v>
      </c>
      <c r="AA734">
        <v>1</v>
      </c>
    </row>
    <row r="735" spans="1:27" x14ac:dyDescent="0.3">
      <c r="A735" t="s">
        <v>2329</v>
      </c>
      <c r="B735" s="1">
        <v>3661873312729</v>
      </c>
      <c r="C735" t="s">
        <v>221</v>
      </c>
      <c r="D735">
        <v>0</v>
      </c>
      <c r="E735">
        <v>0</v>
      </c>
      <c r="F735" t="s">
        <v>2329</v>
      </c>
      <c r="G735" t="s">
        <v>2330</v>
      </c>
      <c r="H735" t="s">
        <v>252</v>
      </c>
      <c r="I735" t="s">
        <v>272</v>
      </c>
      <c r="J735" t="s">
        <v>19</v>
      </c>
      <c r="K735">
        <v>0</v>
      </c>
      <c r="L735">
        <v>0</v>
      </c>
      <c r="M735" s="2">
        <v>44746</v>
      </c>
      <c r="N735" t="s">
        <v>19</v>
      </c>
      <c r="O735">
        <v>64</v>
      </c>
      <c r="P735" t="s">
        <v>255</v>
      </c>
      <c r="Q735" t="s">
        <v>25</v>
      </c>
      <c r="R735">
        <v>5</v>
      </c>
      <c r="S735" t="s">
        <v>20</v>
      </c>
      <c r="T735" t="s">
        <v>1722</v>
      </c>
      <c r="V735">
        <v>15.2</v>
      </c>
      <c r="W735">
        <v>0</v>
      </c>
      <c r="X735" t="s">
        <v>2331</v>
      </c>
      <c r="Y735">
        <v>0.1</v>
      </c>
      <c r="Z735" t="s">
        <v>2322</v>
      </c>
      <c r="AA735">
        <v>1</v>
      </c>
    </row>
    <row r="736" spans="1:27" x14ac:dyDescent="0.3">
      <c r="A736" t="s">
        <v>2332</v>
      </c>
      <c r="B736" s="1">
        <v>3661873312736</v>
      </c>
      <c r="C736" t="s">
        <v>221</v>
      </c>
      <c r="D736">
        <v>0</v>
      </c>
      <c r="E736">
        <v>0</v>
      </c>
      <c r="F736" t="s">
        <v>2332</v>
      </c>
      <c r="G736" t="s">
        <v>2333</v>
      </c>
      <c r="H736" t="s">
        <v>252</v>
      </c>
      <c r="I736" t="s">
        <v>517</v>
      </c>
      <c r="J736" t="s">
        <v>19</v>
      </c>
      <c r="K736">
        <v>0</v>
      </c>
      <c r="L736">
        <v>0</v>
      </c>
      <c r="M736" s="2">
        <v>44746</v>
      </c>
      <c r="N736" t="s">
        <v>19</v>
      </c>
      <c r="O736">
        <v>24</v>
      </c>
      <c r="P736" t="s">
        <v>255</v>
      </c>
      <c r="Q736" t="s">
        <v>25</v>
      </c>
      <c r="R736">
        <v>20</v>
      </c>
      <c r="S736" t="s">
        <v>20</v>
      </c>
      <c r="T736" t="s">
        <v>2334</v>
      </c>
      <c r="V736">
        <v>16.16</v>
      </c>
      <c r="W736">
        <v>0</v>
      </c>
      <c r="X736">
        <v>0</v>
      </c>
      <c r="Y736">
        <v>0.1</v>
      </c>
      <c r="Z736" t="s">
        <v>2335</v>
      </c>
      <c r="AA736">
        <v>1</v>
      </c>
    </row>
    <row r="737" spans="1:27" x14ac:dyDescent="0.3">
      <c r="A737" t="s">
        <v>2336</v>
      </c>
      <c r="B737" s="1">
        <v>3661873312743</v>
      </c>
      <c r="C737" t="s">
        <v>221</v>
      </c>
      <c r="D737">
        <v>0</v>
      </c>
      <c r="E737">
        <v>0</v>
      </c>
      <c r="F737" t="s">
        <v>2336</v>
      </c>
      <c r="G737" t="s">
        <v>2337</v>
      </c>
      <c r="H737" t="s">
        <v>252</v>
      </c>
      <c r="I737" t="s">
        <v>517</v>
      </c>
      <c r="J737" t="s">
        <v>19</v>
      </c>
      <c r="K737">
        <v>0</v>
      </c>
      <c r="L737">
        <v>0</v>
      </c>
      <c r="M737" s="2">
        <v>44746</v>
      </c>
      <c r="N737" t="s">
        <v>19</v>
      </c>
      <c r="O737">
        <v>22</v>
      </c>
      <c r="P737" t="s">
        <v>255</v>
      </c>
      <c r="Q737" t="s">
        <v>25</v>
      </c>
      <c r="R737">
        <v>20</v>
      </c>
      <c r="S737" t="s">
        <v>20</v>
      </c>
      <c r="T737" t="s">
        <v>2334</v>
      </c>
      <c r="V737">
        <v>16.54</v>
      </c>
      <c r="W737">
        <v>0</v>
      </c>
      <c r="X737">
        <v>0</v>
      </c>
      <c r="Y737">
        <v>0.1</v>
      </c>
      <c r="Z737" t="s">
        <v>2335</v>
      </c>
      <c r="AA737">
        <v>1</v>
      </c>
    </row>
    <row r="738" spans="1:27" x14ac:dyDescent="0.3">
      <c r="A738" t="s">
        <v>2338</v>
      </c>
      <c r="B738" s="1">
        <v>3661873312750</v>
      </c>
      <c r="C738" t="s">
        <v>221</v>
      </c>
      <c r="D738">
        <v>0</v>
      </c>
      <c r="E738">
        <v>0</v>
      </c>
      <c r="F738" t="s">
        <v>2338</v>
      </c>
      <c r="G738" t="s">
        <v>2339</v>
      </c>
      <c r="H738" t="s">
        <v>252</v>
      </c>
      <c r="I738" t="s">
        <v>517</v>
      </c>
      <c r="J738" t="s">
        <v>19</v>
      </c>
      <c r="K738">
        <v>0</v>
      </c>
      <c r="L738">
        <v>0</v>
      </c>
      <c r="M738" s="2">
        <v>44746</v>
      </c>
      <c r="N738" t="s">
        <v>19</v>
      </c>
      <c r="O738">
        <v>22</v>
      </c>
      <c r="P738" t="s">
        <v>255</v>
      </c>
      <c r="Q738" t="s">
        <v>25</v>
      </c>
      <c r="R738">
        <v>20</v>
      </c>
      <c r="S738" t="s">
        <v>20</v>
      </c>
      <c r="T738" t="s">
        <v>2334</v>
      </c>
      <c r="V738">
        <v>16.16</v>
      </c>
      <c r="W738">
        <v>0</v>
      </c>
      <c r="X738">
        <v>0</v>
      </c>
      <c r="Y738">
        <v>0.1</v>
      </c>
      <c r="Z738" t="s">
        <v>2335</v>
      </c>
      <c r="AA738">
        <v>1</v>
      </c>
    </row>
    <row r="739" spans="1:27" x14ac:dyDescent="0.3">
      <c r="A739" t="s">
        <v>2340</v>
      </c>
      <c r="B739" s="1">
        <v>3661873312767</v>
      </c>
      <c r="C739" t="s">
        <v>221</v>
      </c>
      <c r="D739">
        <v>0</v>
      </c>
      <c r="E739">
        <v>0</v>
      </c>
      <c r="F739" t="s">
        <v>2340</v>
      </c>
      <c r="G739" t="s">
        <v>2341</v>
      </c>
      <c r="H739" t="s">
        <v>252</v>
      </c>
      <c r="I739" t="s">
        <v>517</v>
      </c>
      <c r="J739" t="s">
        <v>19</v>
      </c>
      <c r="K739">
        <v>0</v>
      </c>
      <c r="L739">
        <v>0</v>
      </c>
      <c r="M739" s="2">
        <v>44746</v>
      </c>
      <c r="N739" t="s">
        <v>19</v>
      </c>
      <c r="O739">
        <v>24</v>
      </c>
      <c r="P739" t="s">
        <v>255</v>
      </c>
      <c r="Q739" t="s">
        <v>25</v>
      </c>
      <c r="R739">
        <v>20</v>
      </c>
      <c r="S739" t="s">
        <v>20</v>
      </c>
      <c r="T739" t="s">
        <v>2334</v>
      </c>
      <c r="V739">
        <v>16.16</v>
      </c>
      <c r="W739">
        <v>0</v>
      </c>
      <c r="X739">
        <v>0</v>
      </c>
      <c r="Y739">
        <v>0.1</v>
      </c>
      <c r="Z739" t="s">
        <v>2335</v>
      </c>
      <c r="AA739">
        <v>1</v>
      </c>
    </row>
    <row r="740" spans="1:27" x14ac:dyDescent="0.3">
      <c r="A740" t="s">
        <v>2342</v>
      </c>
      <c r="B740" s="1">
        <v>3661873312774</v>
      </c>
      <c r="C740" t="s">
        <v>221</v>
      </c>
      <c r="D740">
        <v>0</v>
      </c>
      <c r="E740">
        <v>0</v>
      </c>
      <c r="F740" t="s">
        <v>2342</v>
      </c>
      <c r="G740" t="s">
        <v>2343</v>
      </c>
      <c r="H740" t="s">
        <v>252</v>
      </c>
      <c r="I740" t="s">
        <v>517</v>
      </c>
      <c r="J740" t="s">
        <v>19</v>
      </c>
      <c r="K740">
        <v>0</v>
      </c>
      <c r="L740">
        <v>0</v>
      </c>
      <c r="M740" s="2">
        <v>44746</v>
      </c>
      <c r="N740" t="s">
        <v>19</v>
      </c>
      <c r="O740">
        <v>23</v>
      </c>
      <c r="P740" t="s">
        <v>255</v>
      </c>
      <c r="Q740" t="s">
        <v>25</v>
      </c>
      <c r="R740">
        <v>20</v>
      </c>
      <c r="S740" t="s">
        <v>20</v>
      </c>
      <c r="T740" t="s">
        <v>2334</v>
      </c>
      <c r="V740">
        <v>16.54</v>
      </c>
      <c r="W740">
        <v>0</v>
      </c>
      <c r="X740">
        <v>0</v>
      </c>
      <c r="Y740">
        <v>0.1</v>
      </c>
      <c r="Z740" t="s">
        <v>2335</v>
      </c>
      <c r="AA740">
        <v>1</v>
      </c>
    </row>
    <row r="741" spans="1:27" x14ac:dyDescent="0.3">
      <c r="A741" t="s">
        <v>2344</v>
      </c>
      <c r="B741" s="1">
        <v>3661873312859</v>
      </c>
      <c r="C741" t="s">
        <v>222</v>
      </c>
      <c r="D741">
        <v>0</v>
      </c>
      <c r="E741">
        <v>0</v>
      </c>
      <c r="F741" t="s">
        <v>2344</v>
      </c>
      <c r="G741" t="s">
        <v>2345</v>
      </c>
      <c r="H741" t="s">
        <v>252</v>
      </c>
      <c r="I741" t="s">
        <v>253</v>
      </c>
      <c r="J741" t="s">
        <v>19</v>
      </c>
      <c r="K741">
        <v>0</v>
      </c>
      <c r="L741">
        <v>0</v>
      </c>
      <c r="M741" s="2">
        <v>44986</v>
      </c>
      <c r="N741" t="s">
        <v>19</v>
      </c>
      <c r="O741">
        <v>74</v>
      </c>
      <c r="P741" t="s">
        <v>255</v>
      </c>
      <c r="Q741" t="s">
        <v>25</v>
      </c>
      <c r="R741">
        <v>0</v>
      </c>
      <c r="S741" t="s">
        <v>20</v>
      </c>
      <c r="T741" t="s">
        <v>2346</v>
      </c>
      <c r="V741">
        <v>11</v>
      </c>
      <c r="W741">
        <v>0</v>
      </c>
      <c r="X741">
        <v>941.36</v>
      </c>
      <c r="Y741">
        <v>0.1</v>
      </c>
      <c r="Z741" t="s">
        <v>2347</v>
      </c>
      <c r="AA741">
        <v>1</v>
      </c>
    </row>
    <row r="742" spans="1:27" x14ac:dyDescent="0.3">
      <c r="A742" t="s">
        <v>2348</v>
      </c>
      <c r="B742" s="1">
        <v>3661873312866</v>
      </c>
      <c r="C742" t="s">
        <v>222</v>
      </c>
      <c r="D742">
        <v>2</v>
      </c>
      <c r="E742">
        <v>0</v>
      </c>
      <c r="F742" t="s">
        <v>2348</v>
      </c>
      <c r="G742" t="s">
        <v>2349</v>
      </c>
      <c r="H742" t="s">
        <v>252</v>
      </c>
      <c r="I742" t="s">
        <v>253</v>
      </c>
      <c r="J742" t="s">
        <v>19</v>
      </c>
      <c r="K742">
        <v>0</v>
      </c>
      <c r="L742">
        <v>0</v>
      </c>
      <c r="M742" s="2">
        <v>44986</v>
      </c>
      <c r="N742" t="s">
        <v>19</v>
      </c>
      <c r="O742">
        <v>71</v>
      </c>
      <c r="P742" t="s">
        <v>255</v>
      </c>
      <c r="Q742" t="s">
        <v>25</v>
      </c>
      <c r="R742">
        <v>0</v>
      </c>
      <c r="S742" t="s">
        <v>20</v>
      </c>
      <c r="T742" t="s">
        <v>2346</v>
      </c>
      <c r="V742">
        <v>11</v>
      </c>
      <c r="W742">
        <v>0</v>
      </c>
      <c r="X742">
        <v>915.32</v>
      </c>
      <c r="Y742">
        <v>0.1</v>
      </c>
      <c r="Z742" t="s">
        <v>2347</v>
      </c>
      <c r="AA742">
        <v>1</v>
      </c>
    </row>
    <row r="743" spans="1:27" x14ac:dyDescent="0.3">
      <c r="A743" t="s">
        <v>2350</v>
      </c>
      <c r="B743" s="1">
        <v>3661873312873</v>
      </c>
      <c r="C743" t="s">
        <v>222</v>
      </c>
      <c r="D743">
        <v>1</v>
      </c>
      <c r="E743">
        <v>4</v>
      </c>
      <c r="F743" t="s">
        <v>2350</v>
      </c>
      <c r="G743" t="s">
        <v>2351</v>
      </c>
      <c r="H743" t="s">
        <v>252</v>
      </c>
      <c r="I743" t="s">
        <v>253</v>
      </c>
      <c r="J743" t="s">
        <v>19</v>
      </c>
      <c r="K743">
        <v>0</v>
      </c>
      <c r="L743">
        <v>0</v>
      </c>
      <c r="M743" s="2">
        <v>44986</v>
      </c>
      <c r="N743" t="s">
        <v>19</v>
      </c>
      <c r="O743">
        <v>80</v>
      </c>
      <c r="P743" t="s">
        <v>255</v>
      </c>
      <c r="Q743" t="s">
        <v>25</v>
      </c>
      <c r="R743">
        <v>0</v>
      </c>
      <c r="S743" t="s">
        <v>20</v>
      </c>
      <c r="T743" t="s">
        <v>2346</v>
      </c>
      <c r="V743">
        <v>14.31</v>
      </c>
      <c r="W743">
        <v>0</v>
      </c>
      <c r="X743" t="s">
        <v>2352</v>
      </c>
      <c r="Y743">
        <v>0.1</v>
      </c>
      <c r="Z743" t="s">
        <v>2347</v>
      </c>
      <c r="AA743">
        <v>1</v>
      </c>
    </row>
    <row r="744" spans="1:27" x14ac:dyDescent="0.3">
      <c r="A744" t="s">
        <v>2353</v>
      </c>
      <c r="B744" s="1">
        <v>3661873312880</v>
      </c>
      <c r="C744" t="s">
        <v>222</v>
      </c>
      <c r="D744">
        <v>2</v>
      </c>
      <c r="E744">
        <v>5</v>
      </c>
      <c r="F744" t="s">
        <v>2353</v>
      </c>
      <c r="G744" t="s">
        <v>2354</v>
      </c>
      <c r="H744" t="s">
        <v>252</v>
      </c>
      <c r="I744" t="s">
        <v>253</v>
      </c>
      <c r="J744" t="s">
        <v>19</v>
      </c>
      <c r="K744">
        <v>0</v>
      </c>
      <c r="L744">
        <v>0</v>
      </c>
      <c r="M744" s="2">
        <v>44986</v>
      </c>
      <c r="N744" t="s">
        <v>19</v>
      </c>
      <c r="O744">
        <v>69</v>
      </c>
      <c r="P744" t="s">
        <v>255</v>
      </c>
      <c r="Q744" t="s">
        <v>25</v>
      </c>
      <c r="R744">
        <v>0</v>
      </c>
      <c r="S744" t="s">
        <v>20</v>
      </c>
      <c r="T744" t="s">
        <v>2346</v>
      </c>
      <c r="V744">
        <v>14.31</v>
      </c>
      <c r="W744">
        <v>0</v>
      </c>
      <c r="X744" t="s">
        <v>2355</v>
      </c>
      <c r="Y744">
        <v>0.1</v>
      </c>
      <c r="Z744" t="s">
        <v>2347</v>
      </c>
      <c r="AA744">
        <v>1</v>
      </c>
    </row>
    <row r="745" spans="1:27" x14ac:dyDescent="0.3">
      <c r="A745" t="s">
        <v>2356</v>
      </c>
      <c r="B745" s="1">
        <v>3661873312897</v>
      </c>
      <c r="C745" t="s">
        <v>222</v>
      </c>
      <c r="D745">
        <v>4</v>
      </c>
      <c r="E745">
        <v>0</v>
      </c>
      <c r="F745" t="s">
        <v>2356</v>
      </c>
      <c r="G745" t="s">
        <v>2357</v>
      </c>
      <c r="H745" t="s">
        <v>252</v>
      </c>
      <c r="I745" t="s">
        <v>253</v>
      </c>
      <c r="J745" t="s">
        <v>19</v>
      </c>
      <c r="K745">
        <v>0</v>
      </c>
      <c r="L745">
        <v>0</v>
      </c>
      <c r="M745" s="2">
        <v>44986</v>
      </c>
      <c r="N745" t="s">
        <v>19</v>
      </c>
      <c r="O745">
        <v>70</v>
      </c>
      <c r="P745" t="s">
        <v>255</v>
      </c>
      <c r="Q745" t="s">
        <v>25</v>
      </c>
      <c r="R745">
        <v>0</v>
      </c>
      <c r="S745" t="s">
        <v>20</v>
      </c>
      <c r="T745" t="s">
        <v>2346</v>
      </c>
      <c r="V745">
        <v>14.31</v>
      </c>
      <c r="W745">
        <v>0</v>
      </c>
      <c r="X745" t="s">
        <v>2358</v>
      </c>
      <c r="Y745">
        <v>0.1</v>
      </c>
      <c r="Z745" t="s">
        <v>2347</v>
      </c>
      <c r="AA745">
        <v>1</v>
      </c>
    </row>
    <row r="746" spans="1:27" x14ac:dyDescent="0.3">
      <c r="A746" t="s">
        <v>2359</v>
      </c>
      <c r="B746" s="1">
        <v>3661873312903</v>
      </c>
      <c r="C746" t="s">
        <v>222</v>
      </c>
      <c r="D746">
        <v>0</v>
      </c>
      <c r="E746">
        <v>0</v>
      </c>
      <c r="F746" t="s">
        <v>2359</v>
      </c>
      <c r="G746" t="s">
        <v>2360</v>
      </c>
      <c r="H746" t="s">
        <v>252</v>
      </c>
      <c r="I746" t="s">
        <v>272</v>
      </c>
      <c r="J746" t="s">
        <v>19</v>
      </c>
      <c r="K746">
        <v>0</v>
      </c>
      <c r="L746">
        <v>0</v>
      </c>
      <c r="M746" s="2">
        <v>44986</v>
      </c>
      <c r="N746" t="s">
        <v>19</v>
      </c>
      <c r="O746">
        <v>46</v>
      </c>
      <c r="P746" t="s">
        <v>255</v>
      </c>
      <c r="Q746" t="s">
        <v>25</v>
      </c>
      <c r="R746">
        <v>0</v>
      </c>
      <c r="S746" t="s">
        <v>20</v>
      </c>
      <c r="T746" t="s">
        <v>1317</v>
      </c>
      <c r="V746">
        <v>11</v>
      </c>
      <c r="W746">
        <v>0</v>
      </c>
      <c r="X746" t="s">
        <v>2361</v>
      </c>
      <c r="Y746">
        <v>0.1</v>
      </c>
      <c r="Z746" t="s">
        <v>2362</v>
      </c>
      <c r="AA746">
        <v>1</v>
      </c>
    </row>
    <row r="747" spans="1:27" x14ac:dyDescent="0.3">
      <c r="A747" t="s">
        <v>2363</v>
      </c>
      <c r="B747" s="1">
        <v>3661873312910</v>
      </c>
      <c r="C747" t="s">
        <v>222</v>
      </c>
      <c r="D747">
        <v>1</v>
      </c>
      <c r="E747">
        <v>0</v>
      </c>
      <c r="F747" t="s">
        <v>2363</v>
      </c>
      <c r="G747" t="s">
        <v>2364</v>
      </c>
      <c r="H747" t="s">
        <v>252</v>
      </c>
      <c r="I747" t="s">
        <v>272</v>
      </c>
      <c r="J747" t="s">
        <v>19</v>
      </c>
      <c r="K747">
        <v>0</v>
      </c>
      <c r="L747">
        <v>0</v>
      </c>
      <c r="M747" s="2">
        <v>44986</v>
      </c>
      <c r="N747" t="s">
        <v>19</v>
      </c>
      <c r="O747">
        <v>39</v>
      </c>
      <c r="P747" t="s">
        <v>255</v>
      </c>
      <c r="Q747" t="s">
        <v>25</v>
      </c>
      <c r="R747">
        <v>0</v>
      </c>
      <c r="S747" t="s">
        <v>20</v>
      </c>
      <c r="T747" t="s">
        <v>1317</v>
      </c>
      <c r="V747">
        <v>11</v>
      </c>
      <c r="W747">
        <v>0</v>
      </c>
      <c r="X747">
        <v>618</v>
      </c>
      <c r="Y747">
        <v>0.1</v>
      </c>
      <c r="Z747" t="s">
        <v>2362</v>
      </c>
      <c r="AA747">
        <v>1</v>
      </c>
    </row>
    <row r="748" spans="1:27" x14ac:dyDescent="0.3">
      <c r="A748" t="s">
        <v>2365</v>
      </c>
      <c r="B748" s="1">
        <v>3661873312927</v>
      </c>
      <c r="C748" t="s">
        <v>222</v>
      </c>
      <c r="D748">
        <v>0</v>
      </c>
      <c r="E748">
        <v>0</v>
      </c>
      <c r="F748" t="s">
        <v>2365</v>
      </c>
      <c r="G748" t="s">
        <v>2366</v>
      </c>
      <c r="H748" t="s">
        <v>252</v>
      </c>
      <c r="I748" t="s">
        <v>272</v>
      </c>
      <c r="J748" t="s">
        <v>19</v>
      </c>
      <c r="K748">
        <v>0</v>
      </c>
      <c r="L748">
        <v>0</v>
      </c>
      <c r="M748" s="2">
        <v>44986</v>
      </c>
      <c r="N748" t="s">
        <v>19</v>
      </c>
      <c r="O748">
        <v>54</v>
      </c>
      <c r="P748" t="s">
        <v>255</v>
      </c>
      <c r="Q748" t="s">
        <v>25</v>
      </c>
      <c r="R748">
        <v>1</v>
      </c>
      <c r="S748" t="s">
        <v>20</v>
      </c>
      <c r="T748" t="s">
        <v>1317</v>
      </c>
      <c r="V748">
        <v>14.31</v>
      </c>
      <c r="W748">
        <v>0</v>
      </c>
      <c r="X748">
        <v>746.8</v>
      </c>
      <c r="Y748">
        <v>0.1</v>
      </c>
      <c r="Z748" t="s">
        <v>2362</v>
      </c>
      <c r="AA748">
        <v>1</v>
      </c>
    </row>
    <row r="749" spans="1:27" x14ac:dyDescent="0.3">
      <c r="A749" t="s">
        <v>2367</v>
      </c>
      <c r="B749" s="1">
        <v>3661873312934</v>
      </c>
      <c r="C749" t="s">
        <v>222</v>
      </c>
      <c r="D749">
        <v>1</v>
      </c>
      <c r="E749">
        <v>0</v>
      </c>
      <c r="F749" t="s">
        <v>2367</v>
      </c>
      <c r="G749" t="s">
        <v>2368</v>
      </c>
      <c r="H749" t="s">
        <v>252</v>
      </c>
      <c r="I749" t="s">
        <v>272</v>
      </c>
      <c r="J749" t="s">
        <v>19</v>
      </c>
      <c r="K749">
        <v>0</v>
      </c>
      <c r="L749">
        <v>0</v>
      </c>
      <c r="M749" s="2">
        <v>44986</v>
      </c>
      <c r="N749" t="s">
        <v>19</v>
      </c>
      <c r="O749">
        <v>79</v>
      </c>
      <c r="P749" t="s">
        <v>255</v>
      </c>
      <c r="Q749" t="s">
        <v>25</v>
      </c>
      <c r="R749">
        <v>0</v>
      </c>
      <c r="S749" t="s">
        <v>20</v>
      </c>
      <c r="T749" t="s">
        <v>1317</v>
      </c>
      <c r="V749">
        <v>11</v>
      </c>
      <c r="W749">
        <v>0</v>
      </c>
      <c r="X749" t="s">
        <v>2369</v>
      </c>
      <c r="Y749">
        <v>0.1</v>
      </c>
      <c r="Z749" t="s">
        <v>2362</v>
      </c>
      <c r="AA749">
        <v>1</v>
      </c>
    </row>
    <row r="750" spans="1:27" x14ac:dyDescent="0.3">
      <c r="A750" t="s">
        <v>2370</v>
      </c>
      <c r="B750" s="1">
        <v>3661873312941</v>
      </c>
      <c r="C750" t="s">
        <v>222</v>
      </c>
      <c r="D750">
        <v>3</v>
      </c>
      <c r="E750">
        <v>0</v>
      </c>
      <c r="F750" t="s">
        <v>2370</v>
      </c>
      <c r="G750" t="s">
        <v>2371</v>
      </c>
      <c r="H750" t="s">
        <v>252</v>
      </c>
      <c r="I750" t="s">
        <v>272</v>
      </c>
      <c r="J750" t="s">
        <v>19</v>
      </c>
      <c r="K750">
        <v>0</v>
      </c>
      <c r="L750">
        <v>0</v>
      </c>
      <c r="M750" s="2">
        <v>44986</v>
      </c>
      <c r="N750" t="s">
        <v>19</v>
      </c>
      <c r="O750">
        <v>51</v>
      </c>
      <c r="P750" t="s">
        <v>255</v>
      </c>
      <c r="Q750" t="s">
        <v>25</v>
      </c>
      <c r="R750">
        <v>0</v>
      </c>
      <c r="S750" t="s">
        <v>20</v>
      </c>
      <c r="T750" t="s">
        <v>1317</v>
      </c>
      <c r="V750">
        <v>14.31</v>
      </c>
      <c r="W750">
        <v>0</v>
      </c>
      <c r="X750" t="s">
        <v>2372</v>
      </c>
      <c r="Y750">
        <v>0.1</v>
      </c>
      <c r="Z750" t="s">
        <v>2362</v>
      </c>
      <c r="AA750">
        <v>1</v>
      </c>
    </row>
    <row r="751" spans="1:27" x14ac:dyDescent="0.3">
      <c r="A751" t="s">
        <v>2373</v>
      </c>
      <c r="B751" s="1">
        <v>3661873312958</v>
      </c>
      <c r="C751" t="s">
        <v>221</v>
      </c>
      <c r="D751">
        <v>2</v>
      </c>
      <c r="E751">
        <v>0</v>
      </c>
      <c r="F751" t="s">
        <v>2373</v>
      </c>
      <c r="G751" t="s">
        <v>2374</v>
      </c>
      <c r="H751" t="s">
        <v>252</v>
      </c>
      <c r="I751" t="s">
        <v>253</v>
      </c>
      <c r="J751" t="s">
        <v>19</v>
      </c>
      <c r="K751">
        <v>0</v>
      </c>
      <c r="L751">
        <v>0</v>
      </c>
      <c r="M751" s="2">
        <v>44986</v>
      </c>
      <c r="N751" t="s">
        <v>19</v>
      </c>
      <c r="O751">
        <v>15</v>
      </c>
      <c r="P751" t="s">
        <v>255</v>
      </c>
      <c r="Q751" t="s">
        <v>25</v>
      </c>
      <c r="R751">
        <v>0</v>
      </c>
      <c r="S751" t="s">
        <v>20</v>
      </c>
      <c r="T751" t="s">
        <v>2235</v>
      </c>
      <c r="V751">
        <v>13.27</v>
      </c>
      <c r="W751">
        <v>0</v>
      </c>
      <c r="X751" t="s">
        <v>2375</v>
      </c>
      <c r="Y751">
        <v>0.1</v>
      </c>
      <c r="Z751" t="s">
        <v>2376</v>
      </c>
      <c r="AA751">
        <v>1</v>
      </c>
    </row>
    <row r="752" spans="1:27" x14ac:dyDescent="0.3">
      <c r="A752" t="s">
        <v>2377</v>
      </c>
      <c r="B752" s="1">
        <v>3661873312972</v>
      </c>
      <c r="C752" t="s">
        <v>221</v>
      </c>
      <c r="D752">
        <v>4</v>
      </c>
      <c r="E752">
        <v>0</v>
      </c>
      <c r="F752" t="s">
        <v>2377</v>
      </c>
      <c r="G752" t="s">
        <v>2378</v>
      </c>
      <c r="H752" t="s">
        <v>252</v>
      </c>
      <c r="I752" t="s">
        <v>253</v>
      </c>
      <c r="J752" t="s">
        <v>19</v>
      </c>
      <c r="K752">
        <v>0</v>
      </c>
      <c r="L752">
        <v>0</v>
      </c>
      <c r="M752" s="2">
        <v>44986</v>
      </c>
      <c r="N752" t="s">
        <v>19</v>
      </c>
      <c r="O752">
        <v>39</v>
      </c>
      <c r="P752" t="s">
        <v>255</v>
      </c>
      <c r="Q752" t="s">
        <v>25</v>
      </c>
      <c r="R752">
        <v>0</v>
      </c>
      <c r="S752" t="s">
        <v>20</v>
      </c>
      <c r="T752" t="s">
        <v>2235</v>
      </c>
      <c r="V752">
        <v>13.27</v>
      </c>
      <c r="W752">
        <v>0</v>
      </c>
      <c r="X752" t="s">
        <v>2379</v>
      </c>
      <c r="Y752">
        <v>0.1</v>
      </c>
      <c r="Z752" t="s">
        <v>2376</v>
      </c>
      <c r="AA752">
        <v>1</v>
      </c>
    </row>
    <row r="753" spans="1:27" x14ac:dyDescent="0.3">
      <c r="A753" t="s">
        <v>2380</v>
      </c>
      <c r="B753" s="1">
        <v>3661873312996</v>
      </c>
      <c r="C753" t="s">
        <v>221</v>
      </c>
      <c r="D753">
        <v>2</v>
      </c>
      <c r="E753">
        <v>0</v>
      </c>
      <c r="F753" t="s">
        <v>2380</v>
      </c>
      <c r="G753" t="s">
        <v>2381</v>
      </c>
      <c r="H753" t="s">
        <v>252</v>
      </c>
      <c r="I753" t="s">
        <v>517</v>
      </c>
      <c r="J753" t="s">
        <v>19</v>
      </c>
      <c r="K753">
        <v>0</v>
      </c>
      <c r="L753">
        <v>0</v>
      </c>
      <c r="M753" s="2">
        <v>44986</v>
      </c>
      <c r="N753" t="s">
        <v>19</v>
      </c>
      <c r="O753">
        <v>55</v>
      </c>
      <c r="P753" t="s">
        <v>255</v>
      </c>
      <c r="Q753" t="s">
        <v>25</v>
      </c>
      <c r="R753">
        <v>0</v>
      </c>
      <c r="S753" t="s">
        <v>20</v>
      </c>
      <c r="T753" t="s">
        <v>2382</v>
      </c>
      <c r="V753">
        <v>13.27</v>
      </c>
      <c r="W753">
        <v>0</v>
      </c>
      <c r="X753">
        <v>756.4</v>
      </c>
      <c r="Y753">
        <v>0.1</v>
      </c>
      <c r="Z753" t="s">
        <v>2383</v>
      </c>
      <c r="AA753">
        <v>1</v>
      </c>
    </row>
    <row r="754" spans="1:27" x14ac:dyDescent="0.3">
      <c r="A754" t="s">
        <v>2384</v>
      </c>
      <c r="B754" s="1">
        <v>3661873313009</v>
      </c>
      <c r="C754" t="s">
        <v>221</v>
      </c>
      <c r="D754">
        <v>0</v>
      </c>
      <c r="E754">
        <v>0</v>
      </c>
      <c r="F754" t="s">
        <v>2384</v>
      </c>
      <c r="G754" t="s">
        <v>2385</v>
      </c>
      <c r="H754" t="s">
        <v>252</v>
      </c>
      <c r="I754" t="s">
        <v>517</v>
      </c>
      <c r="J754" t="s">
        <v>19</v>
      </c>
      <c r="K754">
        <v>0</v>
      </c>
      <c r="L754">
        <v>0</v>
      </c>
      <c r="M754" s="2">
        <v>44986</v>
      </c>
      <c r="N754" t="s">
        <v>19</v>
      </c>
      <c r="O754">
        <v>55</v>
      </c>
      <c r="P754" t="s">
        <v>255</v>
      </c>
      <c r="Q754" t="s">
        <v>25</v>
      </c>
      <c r="R754">
        <v>0</v>
      </c>
      <c r="S754" t="s">
        <v>20</v>
      </c>
      <c r="T754" t="s">
        <v>2382</v>
      </c>
      <c r="V754">
        <v>13.27</v>
      </c>
      <c r="W754">
        <v>0</v>
      </c>
      <c r="X754">
        <v>780.44</v>
      </c>
      <c r="Y754">
        <v>0.1</v>
      </c>
      <c r="Z754" t="s">
        <v>2383</v>
      </c>
      <c r="AA754">
        <v>1</v>
      </c>
    </row>
    <row r="755" spans="1:27" x14ac:dyDescent="0.3">
      <c r="A755" t="s">
        <v>2386</v>
      </c>
      <c r="B755" s="1">
        <v>3661873313016</v>
      </c>
      <c r="C755" t="s">
        <v>221</v>
      </c>
      <c r="D755">
        <v>4</v>
      </c>
      <c r="E755">
        <v>0</v>
      </c>
      <c r="F755" t="s">
        <v>2386</v>
      </c>
      <c r="G755" t="s">
        <v>2387</v>
      </c>
      <c r="H755" t="s">
        <v>252</v>
      </c>
      <c r="I755" t="s">
        <v>517</v>
      </c>
      <c r="J755" t="s">
        <v>19</v>
      </c>
      <c r="K755">
        <v>0</v>
      </c>
      <c r="L755">
        <v>0</v>
      </c>
      <c r="M755" s="2">
        <v>44986</v>
      </c>
      <c r="N755" t="s">
        <v>19</v>
      </c>
      <c r="O755">
        <v>42</v>
      </c>
      <c r="P755" t="s">
        <v>255</v>
      </c>
      <c r="Q755" t="s">
        <v>25</v>
      </c>
      <c r="R755">
        <v>0</v>
      </c>
      <c r="S755" t="s">
        <v>20</v>
      </c>
      <c r="T755" t="s">
        <v>2382</v>
      </c>
      <c r="V755">
        <v>13.27</v>
      </c>
      <c r="W755">
        <v>0</v>
      </c>
      <c r="X755" t="s">
        <v>2388</v>
      </c>
      <c r="Y755">
        <v>0.1</v>
      </c>
      <c r="Z755" t="s">
        <v>2383</v>
      </c>
      <c r="AA755">
        <v>1</v>
      </c>
    </row>
    <row r="756" spans="1:27" x14ac:dyDescent="0.3">
      <c r="A756" t="s">
        <v>2389</v>
      </c>
      <c r="B756" s="1">
        <v>3661873313023</v>
      </c>
      <c r="C756" t="s">
        <v>221</v>
      </c>
      <c r="D756">
        <v>0</v>
      </c>
      <c r="E756">
        <v>0</v>
      </c>
      <c r="F756" t="s">
        <v>2389</v>
      </c>
      <c r="G756" t="s">
        <v>2390</v>
      </c>
      <c r="H756" t="s">
        <v>252</v>
      </c>
      <c r="I756" t="s">
        <v>517</v>
      </c>
      <c r="J756" t="s">
        <v>19</v>
      </c>
      <c r="K756">
        <v>0</v>
      </c>
      <c r="L756">
        <v>0</v>
      </c>
      <c r="M756" s="2">
        <v>44986</v>
      </c>
      <c r="N756" t="s">
        <v>19</v>
      </c>
      <c r="O756">
        <v>54</v>
      </c>
      <c r="P756" t="s">
        <v>255</v>
      </c>
      <c r="Q756" t="s">
        <v>25</v>
      </c>
      <c r="R756">
        <v>0</v>
      </c>
      <c r="S756" t="s">
        <v>20</v>
      </c>
      <c r="T756" t="s">
        <v>2382</v>
      </c>
      <c r="V756">
        <v>13.27</v>
      </c>
      <c r="W756">
        <v>0</v>
      </c>
      <c r="X756">
        <v>894.52</v>
      </c>
      <c r="Y756">
        <v>0.1</v>
      </c>
      <c r="Z756" t="s">
        <v>2383</v>
      </c>
      <c r="AA756">
        <v>1</v>
      </c>
    </row>
    <row r="757" spans="1:27" x14ac:dyDescent="0.3">
      <c r="A757" t="s">
        <v>2391</v>
      </c>
      <c r="B757" s="1">
        <v>3661873313030</v>
      </c>
      <c r="C757" t="s">
        <v>221</v>
      </c>
      <c r="D757">
        <v>0</v>
      </c>
      <c r="E757">
        <v>0</v>
      </c>
      <c r="F757" t="s">
        <v>2391</v>
      </c>
      <c r="G757" t="s">
        <v>2392</v>
      </c>
      <c r="H757" t="s">
        <v>252</v>
      </c>
      <c r="I757" t="s">
        <v>272</v>
      </c>
      <c r="J757" t="s">
        <v>19</v>
      </c>
      <c r="K757">
        <v>0</v>
      </c>
      <c r="L757">
        <v>0</v>
      </c>
      <c r="M757" s="2">
        <v>44986</v>
      </c>
      <c r="N757" t="s">
        <v>19</v>
      </c>
      <c r="O757">
        <v>46</v>
      </c>
      <c r="P757" t="s">
        <v>255</v>
      </c>
      <c r="Q757" t="s">
        <v>25</v>
      </c>
      <c r="R757">
        <v>0</v>
      </c>
      <c r="S757" t="s">
        <v>20</v>
      </c>
      <c r="T757" t="s">
        <v>2294</v>
      </c>
      <c r="V757">
        <v>13.27</v>
      </c>
      <c r="W757">
        <v>0</v>
      </c>
      <c r="X757" t="s">
        <v>2393</v>
      </c>
      <c r="Y757">
        <v>0.1</v>
      </c>
      <c r="Z757" t="s">
        <v>2394</v>
      </c>
      <c r="AA757">
        <v>1</v>
      </c>
    </row>
    <row r="758" spans="1:27" x14ac:dyDescent="0.3">
      <c r="A758" t="s">
        <v>2395</v>
      </c>
      <c r="B758" s="1">
        <v>3661873313047</v>
      </c>
      <c r="C758" t="s">
        <v>221</v>
      </c>
      <c r="D758">
        <v>2</v>
      </c>
      <c r="E758">
        <v>0</v>
      </c>
      <c r="F758" t="s">
        <v>2395</v>
      </c>
      <c r="G758" t="s">
        <v>2396</v>
      </c>
      <c r="H758" t="s">
        <v>252</v>
      </c>
      <c r="I758" t="s">
        <v>272</v>
      </c>
      <c r="J758" t="s">
        <v>19</v>
      </c>
      <c r="K758">
        <v>0</v>
      </c>
      <c r="L758">
        <v>0</v>
      </c>
      <c r="M758" s="2">
        <v>44986</v>
      </c>
      <c r="N758" t="s">
        <v>19</v>
      </c>
      <c r="O758">
        <v>36</v>
      </c>
      <c r="P758" t="s">
        <v>255</v>
      </c>
      <c r="Q758" t="s">
        <v>25</v>
      </c>
      <c r="R758">
        <v>0</v>
      </c>
      <c r="S758" t="s">
        <v>20</v>
      </c>
      <c r="T758" t="s">
        <v>2294</v>
      </c>
      <c r="V758">
        <v>13.27</v>
      </c>
      <c r="W758">
        <v>0</v>
      </c>
      <c r="X758" t="s">
        <v>2397</v>
      </c>
      <c r="Y758">
        <v>0.1</v>
      </c>
      <c r="Z758" t="s">
        <v>2394</v>
      </c>
      <c r="AA758">
        <v>1</v>
      </c>
    </row>
    <row r="759" spans="1:27" x14ac:dyDescent="0.3">
      <c r="A759" t="s">
        <v>2398</v>
      </c>
      <c r="B759" s="1">
        <v>3661873313054</v>
      </c>
      <c r="C759" t="s">
        <v>221</v>
      </c>
      <c r="D759">
        <v>1</v>
      </c>
      <c r="E759">
        <v>0</v>
      </c>
      <c r="F759" t="s">
        <v>2398</v>
      </c>
      <c r="G759" t="s">
        <v>2399</v>
      </c>
      <c r="H759" t="s">
        <v>252</v>
      </c>
      <c r="I759" t="s">
        <v>272</v>
      </c>
      <c r="J759" t="s">
        <v>19</v>
      </c>
      <c r="K759">
        <v>0</v>
      </c>
      <c r="L759">
        <v>0</v>
      </c>
      <c r="M759" s="2">
        <v>44986</v>
      </c>
      <c r="N759" t="s">
        <v>19</v>
      </c>
      <c r="O759">
        <v>53</v>
      </c>
      <c r="P759" t="s">
        <v>255</v>
      </c>
      <c r="Q759" t="s">
        <v>25</v>
      </c>
      <c r="R759">
        <v>0</v>
      </c>
      <c r="S759" t="s">
        <v>20</v>
      </c>
      <c r="T759" t="s">
        <v>2294</v>
      </c>
      <c r="V759">
        <v>13.27</v>
      </c>
      <c r="W759">
        <v>0</v>
      </c>
      <c r="X759">
        <v>927.52</v>
      </c>
      <c r="Y759">
        <v>0.1</v>
      </c>
      <c r="Z759" t="s">
        <v>2394</v>
      </c>
      <c r="AA759">
        <v>1</v>
      </c>
    </row>
    <row r="760" spans="1:27" x14ac:dyDescent="0.3">
      <c r="A760" t="s">
        <v>2400</v>
      </c>
      <c r="B760" s="1">
        <v>3661873313061</v>
      </c>
      <c r="C760" t="s">
        <v>221</v>
      </c>
      <c r="D760">
        <v>2</v>
      </c>
      <c r="E760">
        <v>0</v>
      </c>
      <c r="F760" t="s">
        <v>2400</v>
      </c>
      <c r="G760" t="s">
        <v>2401</v>
      </c>
      <c r="H760" t="s">
        <v>252</v>
      </c>
      <c r="I760" t="s">
        <v>272</v>
      </c>
      <c r="J760" t="s">
        <v>19</v>
      </c>
      <c r="K760">
        <v>0</v>
      </c>
      <c r="L760">
        <v>0</v>
      </c>
      <c r="M760" s="2">
        <v>44986</v>
      </c>
      <c r="N760" t="s">
        <v>19</v>
      </c>
      <c r="O760">
        <v>43</v>
      </c>
      <c r="P760" t="s">
        <v>255</v>
      </c>
      <c r="Q760" t="s">
        <v>25</v>
      </c>
      <c r="R760">
        <v>0</v>
      </c>
      <c r="S760" t="s">
        <v>20</v>
      </c>
      <c r="T760" t="s">
        <v>2294</v>
      </c>
      <c r="V760">
        <v>13.27</v>
      </c>
      <c r="W760">
        <v>0</v>
      </c>
      <c r="X760" t="s">
        <v>2402</v>
      </c>
      <c r="Y760">
        <v>0.1</v>
      </c>
      <c r="Z760" t="s">
        <v>2394</v>
      </c>
      <c r="AA760">
        <v>1</v>
      </c>
    </row>
    <row r="761" spans="1:27" x14ac:dyDescent="0.3">
      <c r="A761" t="s">
        <v>2403</v>
      </c>
      <c r="B761" s="1">
        <v>3661873313078</v>
      </c>
      <c r="C761" t="s">
        <v>221</v>
      </c>
      <c r="D761">
        <v>1</v>
      </c>
      <c r="E761">
        <v>0</v>
      </c>
      <c r="F761" t="s">
        <v>2403</v>
      </c>
      <c r="G761" t="s">
        <v>2404</v>
      </c>
      <c r="H761" t="s">
        <v>252</v>
      </c>
      <c r="I761" t="s">
        <v>272</v>
      </c>
      <c r="J761" t="s">
        <v>19</v>
      </c>
      <c r="K761">
        <v>0</v>
      </c>
      <c r="L761">
        <v>0</v>
      </c>
      <c r="M761" s="2">
        <v>44985</v>
      </c>
      <c r="N761" t="s">
        <v>19</v>
      </c>
      <c r="O761">
        <v>42</v>
      </c>
      <c r="P761" t="s">
        <v>255</v>
      </c>
      <c r="Q761" t="s">
        <v>25</v>
      </c>
      <c r="R761">
        <v>0</v>
      </c>
      <c r="S761" t="s">
        <v>20</v>
      </c>
      <c r="T761" t="s">
        <v>2405</v>
      </c>
      <c r="V761">
        <v>13.27</v>
      </c>
      <c r="W761">
        <v>0</v>
      </c>
      <c r="X761" t="s">
        <v>2406</v>
      </c>
      <c r="Y761">
        <v>0.1</v>
      </c>
      <c r="Z761" t="s">
        <v>2407</v>
      </c>
      <c r="AA761">
        <v>1</v>
      </c>
    </row>
    <row r="762" spans="1:27" x14ac:dyDescent="0.3">
      <c r="A762" t="s">
        <v>2408</v>
      </c>
      <c r="B762" s="1">
        <v>3661873313085</v>
      </c>
      <c r="C762" t="s">
        <v>221</v>
      </c>
      <c r="D762">
        <v>2</v>
      </c>
      <c r="E762">
        <v>0</v>
      </c>
      <c r="F762" t="s">
        <v>2408</v>
      </c>
      <c r="G762" t="s">
        <v>2409</v>
      </c>
      <c r="H762" t="s">
        <v>252</v>
      </c>
      <c r="I762" t="s">
        <v>272</v>
      </c>
      <c r="J762" t="s">
        <v>19</v>
      </c>
      <c r="K762">
        <v>0</v>
      </c>
      <c r="L762">
        <v>0</v>
      </c>
      <c r="M762" s="2">
        <v>44985</v>
      </c>
      <c r="N762" t="s">
        <v>19</v>
      </c>
      <c r="O762">
        <v>52</v>
      </c>
      <c r="P762" t="s">
        <v>255</v>
      </c>
      <c r="Q762" t="s">
        <v>25</v>
      </c>
      <c r="R762">
        <v>0</v>
      </c>
      <c r="S762" t="s">
        <v>20</v>
      </c>
      <c r="T762" t="s">
        <v>2405</v>
      </c>
      <c r="V762">
        <v>13.27</v>
      </c>
      <c r="W762">
        <v>0</v>
      </c>
      <c r="X762">
        <v>817.44</v>
      </c>
      <c r="Y762">
        <v>0.1</v>
      </c>
      <c r="Z762" t="s">
        <v>2407</v>
      </c>
      <c r="AA762">
        <v>1</v>
      </c>
    </row>
    <row r="763" spans="1:27" x14ac:dyDescent="0.3">
      <c r="A763" t="s">
        <v>2410</v>
      </c>
      <c r="B763" s="1">
        <v>3661873313092</v>
      </c>
      <c r="C763" t="s">
        <v>221</v>
      </c>
      <c r="D763">
        <v>0</v>
      </c>
      <c r="E763">
        <v>0</v>
      </c>
      <c r="F763" t="s">
        <v>2410</v>
      </c>
      <c r="G763" t="s">
        <v>2411</v>
      </c>
      <c r="H763" t="s">
        <v>252</v>
      </c>
      <c r="I763" t="s">
        <v>272</v>
      </c>
      <c r="J763" t="s">
        <v>19</v>
      </c>
      <c r="K763">
        <v>0</v>
      </c>
      <c r="L763">
        <v>0</v>
      </c>
      <c r="M763" s="2">
        <v>44985</v>
      </c>
      <c r="N763" t="s">
        <v>19</v>
      </c>
      <c r="O763">
        <v>51</v>
      </c>
      <c r="P763" t="s">
        <v>255</v>
      </c>
      <c r="Q763" t="s">
        <v>25</v>
      </c>
      <c r="R763">
        <v>0</v>
      </c>
      <c r="S763" t="s">
        <v>20</v>
      </c>
      <c r="T763" t="s">
        <v>2405</v>
      </c>
      <c r="V763">
        <v>13.27</v>
      </c>
      <c r="W763">
        <v>0</v>
      </c>
      <c r="X763">
        <v>979.6</v>
      </c>
      <c r="Y763">
        <v>0.1</v>
      </c>
      <c r="Z763" t="s">
        <v>2407</v>
      </c>
      <c r="AA763">
        <v>1</v>
      </c>
    </row>
    <row r="764" spans="1:27" x14ac:dyDescent="0.3">
      <c r="A764" t="s">
        <v>2412</v>
      </c>
      <c r="B764" s="1">
        <v>3661873313108</v>
      </c>
      <c r="C764" t="s">
        <v>221</v>
      </c>
      <c r="D764">
        <v>1</v>
      </c>
      <c r="E764">
        <v>0</v>
      </c>
      <c r="F764" t="s">
        <v>2412</v>
      </c>
      <c r="G764" t="s">
        <v>2413</v>
      </c>
      <c r="H764" t="s">
        <v>252</v>
      </c>
      <c r="I764" t="s">
        <v>272</v>
      </c>
      <c r="J764" t="s">
        <v>19</v>
      </c>
      <c r="K764">
        <v>0</v>
      </c>
      <c r="L764">
        <v>0</v>
      </c>
      <c r="M764" s="2">
        <v>44985</v>
      </c>
      <c r="N764" t="s">
        <v>19</v>
      </c>
      <c r="O764">
        <v>43</v>
      </c>
      <c r="P764" t="s">
        <v>255</v>
      </c>
      <c r="Q764" t="s">
        <v>25</v>
      </c>
      <c r="R764">
        <v>0</v>
      </c>
      <c r="S764" t="s">
        <v>20</v>
      </c>
      <c r="T764" t="s">
        <v>2405</v>
      </c>
      <c r="V764">
        <v>13.27</v>
      </c>
      <c r="W764">
        <v>0</v>
      </c>
      <c r="X764" t="s">
        <v>2414</v>
      </c>
      <c r="Y764">
        <v>0.1</v>
      </c>
      <c r="Z764" t="s">
        <v>2407</v>
      </c>
      <c r="AA764">
        <v>1</v>
      </c>
    </row>
    <row r="765" spans="1:27" x14ac:dyDescent="0.3">
      <c r="A765" t="s">
        <v>2415</v>
      </c>
      <c r="B765" s="1">
        <v>3661873313115</v>
      </c>
      <c r="C765" t="s">
        <v>221</v>
      </c>
      <c r="D765">
        <v>2</v>
      </c>
      <c r="E765">
        <v>0</v>
      </c>
      <c r="F765" t="s">
        <v>2415</v>
      </c>
      <c r="G765" t="s">
        <v>2416</v>
      </c>
      <c r="H765" t="s">
        <v>252</v>
      </c>
      <c r="I765" t="s">
        <v>253</v>
      </c>
      <c r="J765" t="s">
        <v>19</v>
      </c>
      <c r="K765">
        <v>0</v>
      </c>
      <c r="L765">
        <v>0</v>
      </c>
      <c r="M765" s="2">
        <v>44986</v>
      </c>
      <c r="N765" t="s">
        <v>19</v>
      </c>
      <c r="O765">
        <v>36</v>
      </c>
      <c r="P765" t="s">
        <v>255</v>
      </c>
      <c r="Q765" t="s">
        <v>25</v>
      </c>
      <c r="R765">
        <v>0</v>
      </c>
      <c r="S765" t="s">
        <v>20</v>
      </c>
      <c r="T765" t="s">
        <v>1378</v>
      </c>
      <c r="V765">
        <v>15.64</v>
      </c>
      <c r="W765">
        <v>0</v>
      </c>
      <c r="X765" t="s">
        <v>2417</v>
      </c>
      <c r="Y765">
        <v>0.1</v>
      </c>
      <c r="Z765" t="s">
        <v>2418</v>
      </c>
      <c r="AA765">
        <v>1</v>
      </c>
    </row>
    <row r="766" spans="1:27" x14ac:dyDescent="0.3">
      <c r="A766" t="s">
        <v>2419</v>
      </c>
      <c r="B766" s="1">
        <v>3661873313122</v>
      </c>
      <c r="C766" t="s">
        <v>221</v>
      </c>
      <c r="D766">
        <v>3</v>
      </c>
      <c r="E766">
        <v>0</v>
      </c>
      <c r="F766" t="s">
        <v>2419</v>
      </c>
      <c r="G766" t="s">
        <v>2420</v>
      </c>
      <c r="H766" t="s">
        <v>252</v>
      </c>
      <c r="I766" t="s">
        <v>253</v>
      </c>
      <c r="J766" t="s">
        <v>19</v>
      </c>
      <c r="K766">
        <v>0</v>
      </c>
      <c r="L766">
        <v>0</v>
      </c>
      <c r="M766" s="2">
        <v>44986</v>
      </c>
      <c r="N766" t="s">
        <v>19</v>
      </c>
      <c r="O766">
        <v>31</v>
      </c>
      <c r="P766" t="s">
        <v>255</v>
      </c>
      <c r="Q766" t="s">
        <v>25</v>
      </c>
      <c r="R766">
        <v>0</v>
      </c>
      <c r="S766" t="s">
        <v>20</v>
      </c>
      <c r="T766" t="s">
        <v>1378</v>
      </c>
      <c r="V766">
        <v>15.64</v>
      </c>
      <c r="W766">
        <v>0</v>
      </c>
      <c r="X766" t="s">
        <v>2421</v>
      </c>
      <c r="Y766">
        <v>0.1</v>
      </c>
      <c r="Z766" t="s">
        <v>2418</v>
      </c>
      <c r="AA766">
        <v>1</v>
      </c>
    </row>
    <row r="767" spans="1:27" x14ac:dyDescent="0.3">
      <c r="A767" t="s">
        <v>2422</v>
      </c>
      <c r="B767" s="1">
        <v>3661873313139</v>
      </c>
      <c r="C767" t="s">
        <v>221</v>
      </c>
      <c r="D767">
        <v>1</v>
      </c>
      <c r="E767">
        <v>0</v>
      </c>
      <c r="F767" t="s">
        <v>2422</v>
      </c>
      <c r="G767" t="s">
        <v>2423</v>
      </c>
      <c r="H767" t="s">
        <v>252</v>
      </c>
      <c r="I767" t="s">
        <v>253</v>
      </c>
      <c r="J767" t="s">
        <v>19</v>
      </c>
      <c r="K767">
        <v>0</v>
      </c>
      <c r="L767">
        <v>0</v>
      </c>
      <c r="M767" s="2">
        <v>44986</v>
      </c>
      <c r="N767" t="s">
        <v>19</v>
      </c>
      <c r="O767">
        <v>49</v>
      </c>
      <c r="P767" t="s">
        <v>255</v>
      </c>
      <c r="Q767" t="s">
        <v>25</v>
      </c>
      <c r="R767">
        <v>0</v>
      </c>
      <c r="S767" t="s">
        <v>20</v>
      </c>
      <c r="T767" t="s">
        <v>1378</v>
      </c>
      <c r="V767">
        <v>15.64</v>
      </c>
      <c r="W767">
        <v>0</v>
      </c>
      <c r="X767">
        <v>970.64</v>
      </c>
      <c r="Y767">
        <v>0.1</v>
      </c>
      <c r="Z767" t="s">
        <v>2418</v>
      </c>
      <c r="AA767">
        <v>1</v>
      </c>
    </row>
    <row r="768" spans="1:27" x14ac:dyDescent="0.3">
      <c r="A768" t="s">
        <v>2424</v>
      </c>
      <c r="B768" s="1">
        <v>3661873313146</v>
      </c>
      <c r="C768" t="s">
        <v>221</v>
      </c>
      <c r="D768">
        <v>4</v>
      </c>
      <c r="E768">
        <v>0</v>
      </c>
      <c r="F768" t="s">
        <v>2424</v>
      </c>
      <c r="G768" t="s">
        <v>2425</v>
      </c>
      <c r="H768" t="s">
        <v>252</v>
      </c>
      <c r="I768" t="s">
        <v>253</v>
      </c>
      <c r="J768" t="s">
        <v>19</v>
      </c>
      <c r="K768">
        <v>0</v>
      </c>
      <c r="L768">
        <v>0</v>
      </c>
      <c r="M768" s="2">
        <v>44986</v>
      </c>
      <c r="N768" t="s">
        <v>19</v>
      </c>
      <c r="O768">
        <v>28</v>
      </c>
      <c r="P768" t="s">
        <v>255</v>
      </c>
      <c r="Q768" t="s">
        <v>25</v>
      </c>
      <c r="R768">
        <v>0</v>
      </c>
      <c r="S768" t="s">
        <v>20</v>
      </c>
      <c r="T768" t="s">
        <v>1378</v>
      </c>
      <c r="V768">
        <v>15.64</v>
      </c>
      <c r="W768">
        <v>0</v>
      </c>
      <c r="X768" t="s">
        <v>2426</v>
      </c>
      <c r="Y768">
        <v>0.1</v>
      </c>
      <c r="Z768" t="s">
        <v>2418</v>
      </c>
      <c r="AA768">
        <v>1</v>
      </c>
    </row>
    <row r="769" spans="1:27" x14ac:dyDescent="0.3">
      <c r="A769" t="s">
        <v>2427</v>
      </c>
      <c r="B769" s="1">
        <v>3661873313153</v>
      </c>
      <c r="C769" t="s">
        <v>221</v>
      </c>
      <c r="D769">
        <v>4</v>
      </c>
      <c r="E769">
        <v>0</v>
      </c>
      <c r="F769" t="s">
        <v>2427</v>
      </c>
      <c r="G769" t="s">
        <v>2428</v>
      </c>
      <c r="H769" t="s">
        <v>252</v>
      </c>
      <c r="I769" t="s">
        <v>272</v>
      </c>
      <c r="J769" t="s">
        <v>19</v>
      </c>
      <c r="K769">
        <v>0</v>
      </c>
      <c r="L769">
        <v>0</v>
      </c>
      <c r="M769" s="2">
        <v>44986</v>
      </c>
      <c r="N769" t="s">
        <v>19</v>
      </c>
      <c r="O769">
        <v>8</v>
      </c>
      <c r="P769" t="s">
        <v>255</v>
      </c>
      <c r="Q769" t="s">
        <v>25</v>
      </c>
      <c r="R769">
        <v>0</v>
      </c>
      <c r="S769" t="s">
        <v>20</v>
      </c>
      <c r="T769" t="s">
        <v>2235</v>
      </c>
      <c r="V769">
        <v>16.02</v>
      </c>
      <c r="W769">
        <v>0</v>
      </c>
      <c r="X769" t="s">
        <v>2429</v>
      </c>
      <c r="Y769">
        <v>0.1</v>
      </c>
      <c r="Z769" t="s">
        <v>2430</v>
      </c>
      <c r="AA769">
        <v>1</v>
      </c>
    </row>
    <row r="770" spans="1:27" x14ac:dyDescent="0.3">
      <c r="A770" t="s">
        <v>2431</v>
      </c>
      <c r="B770" s="1">
        <v>3661873313160</v>
      </c>
      <c r="C770" t="s">
        <v>221</v>
      </c>
      <c r="D770">
        <v>3</v>
      </c>
      <c r="E770">
        <v>0</v>
      </c>
      <c r="F770" t="s">
        <v>2431</v>
      </c>
      <c r="G770" t="s">
        <v>2432</v>
      </c>
      <c r="H770" t="s">
        <v>252</v>
      </c>
      <c r="I770" t="s">
        <v>272</v>
      </c>
      <c r="J770" t="s">
        <v>19</v>
      </c>
      <c r="K770">
        <v>0</v>
      </c>
      <c r="L770">
        <v>0</v>
      </c>
      <c r="M770" s="2">
        <v>44986</v>
      </c>
      <c r="N770" t="s">
        <v>19</v>
      </c>
      <c r="O770">
        <v>28</v>
      </c>
      <c r="P770" t="s">
        <v>255</v>
      </c>
      <c r="Q770" t="s">
        <v>25</v>
      </c>
      <c r="R770">
        <v>0</v>
      </c>
      <c r="S770" t="s">
        <v>20</v>
      </c>
      <c r="T770" t="s">
        <v>2235</v>
      </c>
      <c r="V770">
        <v>15.64</v>
      </c>
      <c r="W770">
        <v>0</v>
      </c>
      <c r="X770" t="s">
        <v>2433</v>
      </c>
      <c r="Y770">
        <v>0.1</v>
      </c>
      <c r="Z770" t="s">
        <v>2430</v>
      </c>
      <c r="AA770">
        <v>1</v>
      </c>
    </row>
    <row r="771" spans="1:27" x14ac:dyDescent="0.3">
      <c r="A771" t="s">
        <v>2434</v>
      </c>
      <c r="B771" s="1">
        <v>3661873313177</v>
      </c>
      <c r="C771" t="s">
        <v>221</v>
      </c>
      <c r="D771">
        <v>2</v>
      </c>
      <c r="E771">
        <v>0</v>
      </c>
      <c r="F771" t="s">
        <v>2434</v>
      </c>
      <c r="G771" t="s">
        <v>2435</v>
      </c>
      <c r="H771" t="s">
        <v>252</v>
      </c>
      <c r="I771" t="s">
        <v>272</v>
      </c>
      <c r="J771" t="s">
        <v>19</v>
      </c>
      <c r="K771">
        <v>0</v>
      </c>
      <c r="L771">
        <v>0</v>
      </c>
      <c r="M771" s="2">
        <v>44986</v>
      </c>
      <c r="N771" t="s">
        <v>19</v>
      </c>
      <c r="O771">
        <v>33</v>
      </c>
      <c r="P771" t="s">
        <v>255</v>
      </c>
      <c r="Q771" t="s">
        <v>25</v>
      </c>
      <c r="R771">
        <v>0</v>
      </c>
      <c r="S771" t="s">
        <v>20</v>
      </c>
      <c r="T771" t="s">
        <v>2235</v>
      </c>
      <c r="V771">
        <v>15.64</v>
      </c>
      <c r="W771">
        <v>0</v>
      </c>
      <c r="X771" t="s">
        <v>2436</v>
      </c>
      <c r="Y771">
        <v>0.1</v>
      </c>
      <c r="Z771" t="s">
        <v>2430</v>
      </c>
      <c r="AA771">
        <v>1</v>
      </c>
    </row>
    <row r="772" spans="1:27" x14ac:dyDescent="0.3">
      <c r="A772" t="s">
        <v>2437</v>
      </c>
      <c r="B772" s="1">
        <v>3661873313184</v>
      </c>
      <c r="C772" t="s">
        <v>221</v>
      </c>
      <c r="D772">
        <v>1</v>
      </c>
      <c r="E772">
        <v>0</v>
      </c>
      <c r="F772" t="s">
        <v>2437</v>
      </c>
      <c r="G772" t="s">
        <v>2438</v>
      </c>
      <c r="H772" t="s">
        <v>252</v>
      </c>
      <c r="I772" t="s">
        <v>272</v>
      </c>
      <c r="J772" t="s">
        <v>19</v>
      </c>
      <c r="K772">
        <v>0</v>
      </c>
      <c r="L772">
        <v>0</v>
      </c>
      <c r="M772" s="2">
        <v>44986</v>
      </c>
      <c r="N772" t="s">
        <v>19</v>
      </c>
      <c r="O772">
        <v>41</v>
      </c>
      <c r="P772" t="s">
        <v>255</v>
      </c>
      <c r="Q772" t="s">
        <v>25</v>
      </c>
      <c r="R772">
        <v>0</v>
      </c>
      <c r="S772" t="s">
        <v>20</v>
      </c>
      <c r="T772" t="s">
        <v>2235</v>
      </c>
      <c r="V772">
        <v>15.64</v>
      </c>
      <c r="W772">
        <v>0</v>
      </c>
      <c r="X772" t="s">
        <v>2414</v>
      </c>
      <c r="Y772">
        <v>0.1</v>
      </c>
      <c r="Z772" t="s">
        <v>2430</v>
      </c>
      <c r="AA772">
        <v>1</v>
      </c>
    </row>
    <row r="773" spans="1:27" x14ac:dyDescent="0.3">
      <c r="A773" t="s">
        <v>2439</v>
      </c>
      <c r="B773" s="1">
        <v>3661873313191</v>
      </c>
      <c r="C773" t="s">
        <v>222</v>
      </c>
      <c r="D773">
        <v>8</v>
      </c>
      <c r="E773">
        <v>0</v>
      </c>
      <c r="F773" t="s">
        <v>2439</v>
      </c>
      <c r="G773" t="s">
        <v>2440</v>
      </c>
      <c r="H773" t="s">
        <v>252</v>
      </c>
      <c r="I773" t="s">
        <v>517</v>
      </c>
      <c r="J773" t="s">
        <v>19</v>
      </c>
      <c r="K773">
        <v>0</v>
      </c>
      <c r="L773">
        <v>0</v>
      </c>
      <c r="M773" s="2">
        <v>45084</v>
      </c>
      <c r="N773" t="s">
        <v>19</v>
      </c>
      <c r="O773">
        <v>107</v>
      </c>
      <c r="P773" t="s">
        <v>255</v>
      </c>
      <c r="Q773" t="s">
        <v>25</v>
      </c>
      <c r="R773">
        <v>29</v>
      </c>
      <c r="S773" t="s">
        <v>20</v>
      </c>
      <c r="T773" t="s">
        <v>2441</v>
      </c>
      <c r="V773">
        <v>14.31</v>
      </c>
      <c r="W773">
        <v>0</v>
      </c>
      <c r="X773">
        <v>294.16000000000003</v>
      </c>
      <c r="Y773">
        <v>0.1</v>
      </c>
      <c r="Z773" t="s">
        <v>2442</v>
      </c>
      <c r="AA773">
        <v>1</v>
      </c>
    </row>
    <row r="774" spans="1:27" x14ac:dyDescent="0.3">
      <c r="A774" t="s">
        <v>2443</v>
      </c>
      <c r="B774" s="1">
        <v>3661873313207</v>
      </c>
      <c r="C774" t="s">
        <v>222</v>
      </c>
      <c r="D774">
        <v>8</v>
      </c>
      <c r="E774">
        <v>0</v>
      </c>
      <c r="F774" t="s">
        <v>2443</v>
      </c>
      <c r="G774" t="s">
        <v>2444</v>
      </c>
      <c r="H774" t="s">
        <v>252</v>
      </c>
      <c r="I774" t="s">
        <v>517</v>
      </c>
      <c r="J774" t="s">
        <v>19</v>
      </c>
      <c r="K774">
        <v>0</v>
      </c>
      <c r="L774">
        <v>0</v>
      </c>
      <c r="M774" s="2">
        <v>45084</v>
      </c>
      <c r="N774" t="s">
        <v>19</v>
      </c>
      <c r="O774">
        <v>122</v>
      </c>
      <c r="P774" t="s">
        <v>255</v>
      </c>
      <c r="Q774" t="s">
        <v>25</v>
      </c>
      <c r="R774">
        <v>29</v>
      </c>
      <c r="S774" t="s">
        <v>20</v>
      </c>
      <c r="T774" t="s">
        <v>2441</v>
      </c>
      <c r="V774">
        <v>14.31</v>
      </c>
      <c r="W774">
        <v>0</v>
      </c>
      <c r="X774">
        <v>356.16</v>
      </c>
      <c r="Y774">
        <v>0.1</v>
      </c>
      <c r="Z774" t="s">
        <v>2442</v>
      </c>
      <c r="AA774">
        <v>1</v>
      </c>
    </row>
    <row r="775" spans="1:27" x14ac:dyDescent="0.3">
      <c r="A775" t="s">
        <v>2445</v>
      </c>
      <c r="B775" s="1">
        <v>3661873313214</v>
      </c>
      <c r="C775" t="s">
        <v>222</v>
      </c>
      <c r="D775">
        <v>11</v>
      </c>
      <c r="E775">
        <v>0</v>
      </c>
      <c r="F775" t="s">
        <v>2445</v>
      </c>
      <c r="G775" t="s">
        <v>2446</v>
      </c>
      <c r="H775" t="s">
        <v>252</v>
      </c>
      <c r="I775" t="s">
        <v>517</v>
      </c>
      <c r="J775" t="s">
        <v>19</v>
      </c>
      <c r="K775">
        <v>0</v>
      </c>
      <c r="L775">
        <v>0</v>
      </c>
      <c r="M775" s="2">
        <v>45084</v>
      </c>
      <c r="N775" t="s">
        <v>19</v>
      </c>
      <c r="O775">
        <v>149</v>
      </c>
      <c r="P775" t="s">
        <v>255</v>
      </c>
      <c r="Q775" t="s">
        <v>25</v>
      </c>
      <c r="R775">
        <v>29</v>
      </c>
      <c r="S775" t="s">
        <v>20</v>
      </c>
      <c r="T775" t="s">
        <v>2441</v>
      </c>
      <c r="V775">
        <v>14.31</v>
      </c>
      <c r="W775">
        <v>0</v>
      </c>
      <c r="X775" t="s">
        <v>2447</v>
      </c>
      <c r="Y775">
        <v>0.1</v>
      </c>
      <c r="Z775" t="s">
        <v>2442</v>
      </c>
      <c r="AA775">
        <v>1</v>
      </c>
    </row>
    <row r="776" spans="1:27" x14ac:dyDescent="0.3">
      <c r="A776" t="s">
        <v>2448</v>
      </c>
      <c r="B776" s="1">
        <v>3661873313221</v>
      </c>
      <c r="C776" t="s">
        <v>222</v>
      </c>
      <c r="D776">
        <v>10</v>
      </c>
      <c r="E776">
        <v>0</v>
      </c>
      <c r="F776" t="s">
        <v>2448</v>
      </c>
      <c r="G776" t="s">
        <v>2449</v>
      </c>
      <c r="H776" t="s">
        <v>252</v>
      </c>
      <c r="I776" t="s">
        <v>517</v>
      </c>
      <c r="J776" t="s">
        <v>19</v>
      </c>
      <c r="K776">
        <v>0</v>
      </c>
      <c r="L776">
        <v>0</v>
      </c>
      <c r="M776" s="2">
        <v>45084</v>
      </c>
      <c r="N776" t="s">
        <v>19</v>
      </c>
      <c r="O776">
        <v>95</v>
      </c>
      <c r="P776" t="s">
        <v>255</v>
      </c>
      <c r="Q776" t="s">
        <v>25</v>
      </c>
      <c r="R776">
        <v>29</v>
      </c>
      <c r="S776" t="s">
        <v>20</v>
      </c>
      <c r="T776" t="s">
        <v>2441</v>
      </c>
      <c r="V776">
        <v>14.31</v>
      </c>
      <c r="W776">
        <v>0</v>
      </c>
      <c r="X776">
        <v>731.4</v>
      </c>
      <c r="Y776">
        <v>0.1</v>
      </c>
      <c r="Z776" t="s">
        <v>2442</v>
      </c>
      <c r="AA776">
        <v>1</v>
      </c>
    </row>
    <row r="777" spans="1:27" x14ac:dyDescent="0.3">
      <c r="A777" t="s">
        <v>2450</v>
      </c>
      <c r="B777" s="1">
        <v>3661873313238</v>
      </c>
      <c r="C777" t="s">
        <v>222</v>
      </c>
      <c r="D777">
        <v>9</v>
      </c>
      <c r="E777">
        <v>0</v>
      </c>
      <c r="F777" t="s">
        <v>2450</v>
      </c>
      <c r="G777" t="s">
        <v>2451</v>
      </c>
      <c r="H777" t="s">
        <v>252</v>
      </c>
      <c r="I777" t="s">
        <v>517</v>
      </c>
      <c r="J777" t="s">
        <v>19</v>
      </c>
      <c r="K777">
        <v>0</v>
      </c>
      <c r="L777">
        <v>0</v>
      </c>
      <c r="M777" s="2">
        <v>45084</v>
      </c>
      <c r="N777" t="s">
        <v>19</v>
      </c>
      <c r="O777">
        <v>96</v>
      </c>
      <c r="P777" t="s">
        <v>255</v>
      </c>
      <c r="Q777" t="s">
        <v>25</v>
      </c>
      <c r="R777">
        <v>29</v>
      </c>
      <c r="S777" t="s">
        <v>20</v>
      </c>
      <c r="T777" t="s">
        <v>1317</v>
      </c>
      <c r="V777">
        <v>14.31</v>
      </c>
      <c r="W777">
        <v>0</v>
      </c>
      <c r="X777">
        <v>498.28</v>
      </c>
      <c r="Y777">
        <v>0.1</v>
      </c>
      <c r="Z777" t="s">
        <v>2452</v>
      </c>
      <c r="AA777">
        <v>1</v>
      </c>
    </row>
    <row r="778" spans="1:27" x14ac:dyDescent="0.3">
      <c r="A778" t="s">
        <v>2453</v>
      </c>
      <c r="B778" s="1">
        <v>3661873313245</v>
      </c>
      <c r="C778" t="s">
        <v>222</v>
      </c>
      <c r="D778">
        <v>9</v>
      </c>
      <c r="E778">
        <v>0</v>
      </c>
      <c r="F778" t="s">
        <v>2453</v>
      </c>
      <c r="G778" t="s">
        <v>2454</v>
      </c>
      <c r="H778" t="s">
        <v>252</v>
      </c>
      <c r="I778" t="s">
        <v>517</v>
      </c>
      <c r="J778" t="s">
        <v>19</v>
      </c>
      <c r="K778">
        <v>0</v>
      </c>
      <c r="L778">
        <v>0</v>
      </c>
      <c r="M778" s="2">
        <v>45084</v>
      </c>
      <c r="N778" t="s">
        <v>19</v>
      </c>
      <c r="O778">
        <v>116</v>
      </c>
      <c r="P778" t="s">
        <v>255</v>
      </c>
      <c r="Q778" t="s">
        <v>25</v>
      </c>
      <c r="R778">
        <v>29</v>
      </c>
      <c r="S778" t="s">
        <v>20</v>
      </c>
      <c r="T778" t="s">
        <v>1317</v>
      </c>
      <c r="V778">
        <v>14.31</v>
      </c>
      <c r="W778">
        <v>0</v>
      </c>
      <c r="X778">
        <v>588.32000000000005</v>
      </c>
      <c r="Y778">
        <v>0.1</v>
      </c>
      <c r="Z778" t="s">
        <v>2452</v>
      </c>
      <c r="AA778">
        <v>1</v>
      </c>
    </row>
    <row r="779" spans="1:27" x14ac:dyDescent="0.3">
      <c r="A779" t="s">
        <v>2455</v>
      </c>
      <c r="B779" s="1">
        <v>3661873313252</v>
      </c>
      <c r="C779" t="s">
        <v>222</v>
      </c>
      <c r="D779">
        <v>14</v>
      </c>
      <c r="E779">
        <v>0</v>
      </c>
      <c r="F779" t="s">
        <v>2455</v>
      </c>
      <c r="G779" t="s">
        <v>2456</v>
      </c>
      <c r="H779" t="s">
        <v>252</v>
      </c>
      <c r="I779" t="s">
        <v>517</v>
      </c>
      <c r="J779" t="s">
        <v>19</v>
      </c>
      <c r="K779">
        <v>0</v>
      </c>
      <c r="L779">
        <v>0</v>
      </c>
      <c r="M779" s="2">
        <v>45084</v>
      </c>
      <c r="N779" t="s">
        <v>19</v>
      </c>
      <c r="O779">
        <v>131</v>
      </c>
      <c r="P779" t="s">
        <v>255</v>
      </c>
      <c r="Q779" t="s">
        <v>25</v>
      </c>
      <c r="R779">
        <v>29</v>
      </c>
      <c r="S779" t="s">
        <v>20</v>
      </c>
      <c r="T779" t="s">
        <v>1317</v>
      </c>
      <c r="V779">
        <v>14.31</v>
      </c>
      <c r="W779">
        <v>0</v>
      </c>
      <c r="X779" t="s">
        <v>2457</v>
      </c>
      <c r="Y779">
        <v>0.1</v>
      </c>
      <c r="Z779" t="s">
        <v>2452</v>
      </c>
      <c r="AA779">
        <v>1</v>
      </c>
    </row>
    <row r="780" spans="1:27" x14ac:dyDescent="0.3">
      <c r="A780" t="s">
        <v>2458</v>
      </c>
      <c r="B780" s="1">
        <v>3661873313269</v>
      </c>
      <c r="C780" t="s">
        <v>222</v>
      </c>
      <c r="D780">
        <v>11</v>
      </c>
      <c r="E780">
        <v>0</v>
      </c>
      <c r="F780" t="s">
        <v>2458</v>
      </c>
      <c r="G780" t="s">
        <v>2459</v>
      </c>
      <c r="H780" t="s">
        <v>252</v>
      </c>
      <c r="I780" t="s">
        <v>517</v>
      </c>
      <c r="J780" t="s">
        <v>19</v>
      </c>
      <c r="K780">
        <v>0</v>
      </c>
      <c r="L780">
        <v>0</v>
      </c>
      <c r="M780" s="2">
        <v>45084</v>
      </c>
      <c r="N780" t="s">
        <v>19</v>
      </c>
      <c r="O780">
        <v>95</v>
      </c>
      <c r="P780" t="s">
        <v>255</v>
      </c>
      <c r="Q780" t="s">
        <v>25</v>
      </c>
      <c r="R780">
        <v>29</v>
      </c>
      <c r="S780" t="s">
        <v>20</v>
      </c>
      <c r="T780" t="s">
        <v>1317</v>
      </c>
      <c r="V780">
        <v>14.31</v>
      </c>
      <c r="W780">
        <v>0</v>
      </c>
      <c r="X780">
        <v>930.56</v>
      </c>
      <c r="Y780">
        <v>0.1</v>
      </c>
      <c r="Z780" t="s">
        <v>2452</v>
      </c>
      <c r="AA780">
        <v>1</v>
      </c>
    </row>
    <row r="781" spans="1:27" x14ac:dyDescent="0.3">
      <c r="A781" t="s">
        <v>2460</v>
      </c>
      <c r="B781" s="1">
        <v>3661873313276</v>
      </c>
      <c r="C781" t="s">
        <v>221</v>
      </c>
      <c r="D781">
        <v>8</v>
      </c>
      <c r="E781">
        <v>0</v>
      </c>
      <c r="F781" t="s">
        <v>2460</v>
      </c>
      <c r="G781" t="s">
        <v>2461</v>
      </c>
      <c r="H781" t="s">
        <v>252</v>
      </c>
      <c r="I781" t="s">
        <v>253</v>
      </c>
      <c r="J781" t="s">
        <v>19</v>
      </c>
      <c r="K781">
        <v>0</v>
      </c>
      <c r="L781">
        <v>0</v>
      </c>
      <c r="M781" s="2">
        <v>45084</v>
      </c>
      <c r="N781" t="s">
        <v>19</v>
      </c>
      <c r="O781">
        <v>96</v>
      </c>
      <c r="P781" t="s">
        <v>255</v>
      </c>
      <c r="Q781" t="s">
        <v>25</v>
      </c>
      <c r="R781">
        <v>-1</v>
      </c>
      <c r="S781" t="s">
        <v>20</v>
      </c>
      <c r="T781" t="s">
        <v>1441</v>
      </c>
      <c r="V781">
        <v>15.64</v>
      </c>
      <c r="W781">
        <v>0</v>
      </c>
      <c r="X781">
        <v>720.32</v>
      </c>
      <c r="Y781">
        <v>0.1</v>
      </c>
      <c r="Z781" t="s">
        <v>2462</v>
      </c>
      <c r="AA781">
        <v>1</v>
      </c>
    </row>
    <row r="782" spans="1:27" x14ac:dyDescent="0.3">
      <c r="A782" t="s">
        <v>2463</v>
      </c>
      <c r="B782" s="1">
        <v>3661873313283</v>
      </c>
      <c r="C782" t="s">
        <v>221</v>
      </c>
      <c r="D782">
        <v>10</v>
      </c>
      <c r="E782">
        <v>0</v>
      </c>
      <c r="F782" t="s">
        <v>2463</v>
      </c>
      <c r="G782" t="s">
        <v>2464</v>
      </c>
      <c r="H782" t="s">
        <v>252</v>
      </c>
      <c r="I782" t="s">
        <v>253</v>
      </c>
      <c r="J782" t="s">
        <v>19</v>
      </c>
      <c r="K782">
        <v>0</v>
      </c>
      <c r="L782">
        <v>0</v>
      </c>
      <c r="M782" s="2">
        <v>45084</v>
      </c>
      <c r="N782" t="s">
        <v>19</v>
      </c>
      <c r="O782">
        <v>89</v>
      </c>
      <c r="P782" t="s">
        <v>255</v>
      </c>
      <c r="Q782" t="s">
        <v>25</v>
      </c>
      <c r="R782">
        <v>-1</v>
      </c>
      <c r="S782" t="s">
        <v>20</v>
      </c>
      <c r="T782" t="s">
        <v>1441</v>
      </c>
      <c r="V782">
        <v>15.64</v>
      </c>
      <c r="W782">
        <v>0</v>
      </c>
      <c r="X782" t="s">
        <v>2465</v>
      </c>
      <c r="Y782">
        <v>0.1</v>
      </c>
      <c r="Z782" t="s">
        <v>2462</v>
      </c>
      <c r="AA782">
        <v>1</v>
      </c>
    </row>
    <row r="783" spans="1:27" x14ac:dyDescent="0.3">
      <c r="A783" t="s">
        <v>2466</v>
      </c>
      <c r="B783" s="1">
        <v>3661873313290</v>
      </c>
      <c r="C783" t="s">
        <v>221</v>
      </c>
      <c r="D783">
        <v>1</v>
      </c>
      <c r="E783">
        <v>0</v>
      </c>
      <c r="F783" t="s">
        <v>2466</v>
      </c>
      <c r="G783" t="s">
        <v>2467</v>
      </c>
      <c r="H783" t="s">
        <v>252</v>
      </c>
      <c r="I783" t="s">
        <v>253</v>
      </c>
      <c r="J783" t="s">
        <v>19</v>
      </c>
      <c r="K783">
        <v>0</v>
      </c>
      <c r="L783">
        <v>0</v>
      </c>
      <c r="M783" s="2">
        <v>45084</v>
      </c>
      <c r="N783" t="s">
        <v>19</v>
      </c>
      <c r="O783">
        <v>147</v>
      </c>
      <c r="P783" t="s">
        <v>255</v>
      </c>
      <c r="Q783" t="s">
        <v>25</v>
      </c>
      <c r="R783">
        <v>-1</v>
      </c>
      <c r="S783" t="s">
        <v>20</v>
      </c>
      <c r="T783" t="s">
        <v>1441</v>
      </c>
      <c r="V783">
        <v>15.64</v>
      </c>
      <c r="W783">
        <v>0</v>
      </c>
      <c r="X783">
        <v>678.36</v>
      </c>
      <c r="Y783">
        <v>0.1</v>
      </c>
      <c r="Z783" t="s">
        <v>2462</v>
      </c>
      <c r="AA783">
        <v>1</v>
      </c>
    </row>
    <row r="784" spans="1:27" x14ac:dyDescent="0.3">
      <c r="A784" t="s">
        <v>2468</v>
      </c>
      <c r="B784" s="1">
        <v>3661873313306</v>
      </c>
      <c r="C784" t="s">
        <v>221</v>
      </c>
      <c r="D784">
        <v>15</v>
      </c>
      <c r="E784">
        <v>0</v>
      </c>
      <c r="F784" t="s">
        <v>2468</v>
      </c>
      <c r="G784" t="s">
        <v>2469</v>
      </c>
      <c r="H784" t="s">
        <v>252</v>
      </c>
      <c r="I784" t="s">
        <v>253</v>
      </c>
      <c r="J784" t="s">
        <v>19</v>
      </c>
      <c r="K784">
        <v>0</v>
      </c>
      <c r="L784">
        <v>0</v>
      </c>
      <c r="M784" s="2">
        <v>45084</v>
      </c>
      <c r="N784" t="s">
        <v>19</v>
      </c>
      <c r="O784">
        <v>122</v>
      </c>
      <c r="P784" t="s">
        <v>255</v>
      </c>
      <c r="Q784" t="s">
        <v>25</v>
      </c>
      <c r="R784">
        <v>-1</v>
      </c>
      <c r="S784" t="s">
        <v>20</v>
      </c>
      <c r="T784" t="s">
        <v>1441</v>
      </c>
      <c r="V784">
        <v>15.64</v>
      </c>
      <c r="W784">
        <v>0</v>
      </c>
      <c r="X784" t="s">
        <v>2470</v>
      </c>
      <c r="Y784">
        <v>0.1</v>
      </c>
      <c r="Z784" t="s">
        <v>2462</v>
      </c>
      <c r="AA784">
        <v>1</v>
      </c>
    </row>
    <row r="785" spans="1:27" x14ac:dyDescent="0.3">
      <c r="A785" t="s">
        <v>2471</v>
      </c>
      <c r="B785" s="1">
        <v>3661873313313</v>
      </c>
      <c r="C785" t="s">
        <v>221</v>
      </c>
      <c r="D785">
        <v>14</v>
      </c>
      <c r="E785">
        <v>5</v>
      </c>
      <c r="F785" t="s">
        <v>2471</v>
      </c>
      <c r="G785" t="s">
        <v>2467</v>
      </c>
      <c r="H785" t="s">
        <v>252</v>
      </c>
      <c r="I785" t="s">
        <v>253</v>
      </c>
      <c r="J785" t="s">
        <v>19</v>
      </c>
      <c r="K785">
        <v>0</v>
      </c>
      <c r="L785">
        <v>0</v>
      </c>
      <c r="M785" s="2">
        <v>45084</v>
      </c>
      <c r="N785" t="s">
        <v>19</v>
      </c>
      <c r="O785">
        <v>120</v>
      </c>
      <c r="P785" t="s">
        <v>255</v>
      </c>
      <c r="Q785" t="s">
        <v>25</v>
      </c>
      <c r="R785">
        <v>-1</v>
      </c>
      <c r="S785" t="s">
        <v>20</v>
      </c>
      <c r="T785" t="s">
        <v>1441</v>
      </c>
      <c r="V785">
        <v>15.64</v>
      </c>
      <c r="W785">
        <v>0</v>
      </c>
      <c r="X785" t="s">
        <v>2472</v>
      </c>
      <c r="Y785">
        <v>0.1</v>
      </c>
      <c r="Z785" t="s">
        <v>2462</v>
      </c>
      <c r="AA785">
        <v>1</v>
      </c>
    </row>
    <row r="786" spans="1:27" x14ac:dyDescent="0.3">
      <c r="A786" t="s">
        <v>2473</v>
      </c>
      <c r="B786" s="1">
        <v>3661873313320</v>
      </c>
      <c r="C786" t="s">
        <v>221</v>
      </c>
      <c r="D786">
        <v>14</v>
      </c>
      <c r="E786">
        <v>0</v>
      </c>
      <c r="F786" t="s">
        <v>2473</v>
      </c>
      <c r="G786" t="s">
        <v>2474</v>
      </c>
      <c r="H786" t="s">
        <v>252</v>
      </c>
      <c r="I786" t="s">
        <v>517</v>
      </c>
      <c r="J786" t="s">
        <v>19</v>
      </c>
      <c r="K786">
        <v>0</v>
      </c>
      <c r="L786">
        <v>0</v>
      </c>
      <c r="M786" s="2">
        <v>45084</v>
      </c>
      <c r="N786" t="s">
        <v>19</v>
      </c>
      <c r="O786">
        <v>71</v>
      </c>
      <c r="P786" t="s">
        <v>255</v>
      </c>
      <c r="Q786" t="s">
        <v>25</v>
      </c>
      <c r="R786">
        <v>-1</v>
      </c>
      <c r="S786" t="s">
        <v>20</v>
      </c>
      <c r="T786" t="s">
        <v>716</v>
      </c>
      <c r="V786">
        <v>15.64</v>
      </c>
      <c r="W786">
        <v>0</v>
      </c>
      <c r="X786" t="s">
        <v>2475</v>
      </c>
      <c r="Y786">
        <v>0.1</v>
      </c>
      <c r="Z786" t="s">
        <v>2476</v>
      </c>
      <c r="AA786">
        <v>1</v>
      </c>
    </row>
    <row r="787" spans="1:27" x14ac:dyDescent="0.3">
      <c r="A787" t="s">
        <v>2477</v>
      </c>
      <c r="B787" s="1">
        <v>3661873313337</v>
      </c>
      <c r="C787" t="s">
        <v>221</v>
      </c>
      <c r="D787">
        <v>8</v>
      </c>
      <c r="E787">
        <v>0</v>
      </c>
      <c r="F787" t="s">
        <v>2477</v>
      </c>
      <c r="G787" t="s">
        <v>2478</v>
      </c>
      <c r="H787" t="s">
        <v>252</v>
      </c>
      <c r="I787" t="s">
        <v>517</v>
      </c>
      <c r="J787" t="s">
        <v>19</v>
      </c>
      <c r="K787">
        <v>0</v>
      </c>
      <c r="L787">
        <v>0</v>
      </c>
      <c r="M787" s="2">
        <v>45084</v>
      </c>
      <c r="N787" t="s">
        <v>19</v>
      </c>
      <c r="O787">
        <v>76</v>
      </c>
      <c r="P787" t="s">
        <v>255</v>
      </c>
      <c r="Q787" t="s">
        <v>25</v>
      </c>
      <c r="R787">
        <v>-1</v>
      </c>
      <c r="S787" t="s">
        <v>20</v>
      </c>
      <c r="T787" t="s">
        <v>716</v>
      </c>
      <c r="V787">
        <v>15.64</v>
      </c>
      <c r="W787">
        <v>0</v>
      </c>
      <c r="X787" t="s">
        <v>2479</v>
      </c>
      <c r="Y787">
        <v>0.1</v>
      </c>
      <c r="Z787" t="s">
        <v>2476</v>
      </c>
      <c r="AA787">
        <v>1</v>
      </c>
    </row>
    <row r="788" spans="1:27" x14ac:dyDescent="0.3">
      <c r="A788" t="s">
        <v>2480</v>
      </c>
      <c r="B788" s="1">
        <v>3661873313344</v>
      </c>
      <c r="C788" t="s">
        <v>221</v>
      </c>
      <c r="D788">
        <v>1</v>
      </c>
      <c r="E788">
        <v>2</v>
      </c>
      <c r="F788" t="s">
        <v>2480</v>
      </c>
      <c r="G788" t="s">
        <v>2481</v>
      </c>
      <c r="H788" t="s">
        <v>252</v>
      </c>
      <c r="I788" t="s">
        <v>517</v>
      </c>
      <c r="J788" t="s">
        <v>19</v>
      </c>
      <c r="K788">
        <v>0</v>
      </c>
      <c r="L788">
        <v>0</v>
      </c>
      <c r="M788" s="2">
        <v>45084</v>
      </c>
      <c r="N788" t="s">
        <v>19</v>
      </c>
      <c r="O788">
        <v>112</v>
      </c>
      <c r="P788" t="s">
        <v>255</v>
      </c>
      <c r="Q788" t="s">
        <v>25</v>
      </c>
      <c r="R788">
        <v>-1</v>
      </c>
      <c r="S788" t="s">
        <v>20</v>
      </c>
      <c r="T788" t="s">
        <v>716</v>
      </c>
      <c r="V788">
        <v>15.64</v>
      </c>
      <c r="W788">
        <v>0</v>
      </c>
      <c r="X788">
        <v>783.48</v>
      </c>
      <c r="Y788">
        <v>0.1</v>
      </c>
      <c r="Z788" t="s">
        <v>2476</v>
      </c>
      <c r="AA788">
        <v>1</v>
      </c>
    </row>
    <row r="789" spans="1:27" x14ac:dyDescent="0.3">
      <c r="A789" t="s">
        <v>2482</v>
      </c>
      <c r="B789" s="1">
        <v>3661873313351</v>
      </c>
      <c r="C789" t="s">
        <v>221</v>
      </c>
      <c r="D789">
        <v>9</v>
      </c>
      <c r="E789">
        <v>5</v>
      </c>
      <c r="F789" t="s">
        <v>2482</v>
      </c>
      <c r="G789" t="s">
        <v>2483</v>
      </c>
      <c r="H789" t="s">
        <v>252</v>
      </c>
      <c r="I789" t="s">
        <v>517</v>
      </c>
      <c r="J789" t="s">
        <v>19</v>
      </c>
      <c r="K789">
        <v>0</v>
      </c>
      <c r="L789">
        <v>0</v>
      </c>
      <c r="M789" s="2">
        <v>45084</v>
      </c>
      <c r="N789" t="s">
        <v>19</v>
      </c>
      <c r="O789">
        <v>93</v>
      </c>
      <c r="P789" t="s">
        <v>255</v>
      </c>
      <c r="Q789" t="s">
        <v>25</v>
      </c>
      <c r="R789">
        <v>-1</v>
      </c>
      <c r="S789" t="s">
        <v>20</v>
      </c>
      <c r="T789" t="s">
        <v>716</v>
      </c>
      <c r="V789">
        <v>15.64</v>
      </c>
      <c r="W789">
        <v>0</v>
      </c>
      <c r="X789" t="s">
        <v>2484</v>
      </c>
      <c r="Y789">
        <v>0.1</v>
      </c>
      <c r="Z789" t="s">
        <v>2476</v>
      </c>
      <c r="AA789">
        <v>1</v>
      </c>
    </row>
    <row r="790" spans="1:27" x14ac:dyDescent="0.3">
      <c r="A790" t="s">
        <v>2485</v>
      </c>
      <c r="B790" s="1">
        <v>3661873313368</v>
      </c>
      <c r="C790" t="s">
        <v>221</v>
      </c>
      <c r="D790">
        <v>6</v>
      </c>
      <c r="E790">
        <v>9</v>
      </c>
      <c r="F790" t="s">
        <v>2485</v>
      </c>
      <c r="G790" t="s">
        <v>2481</v>
      </c>
      <c r="H790" t="s">
        <v>252</v>
      </c>
      <c r="I790" t="s">
        <v>517</v>
      </c>
      <c r="J790" t="s">
        <v>19</v>
      </c>
      <c r="K790">
        <v>0</v>
      </c>
      <c r="L790">
        <v>0</v>
      </c>
      <c r="M790" s="2">
        <v>45084</v>
      </c>
      <c r="N790" t="s">
        <v>19</v>
      </c>
      <c r="O790">
        <v>77</v>
      </c>
      <c r="P790" t="s">
        <v>255</v>
      </c>
      <c r="Q790" t="s">
        <v>25</v>
      </c>
      <c r="R790">
        <v>-1</v>
      </c>
      <c r="S790" t="s">
        <v>20</v>
      </c>
      <c r="T790" t="s">
        <v>716</v>
      </c>
      <c r="V790">
        <v>15.64</v>
      </c>
      <c r="W790">
        <v>0</v>
      </c>
      <c r="X790" t="s">
        <v>2486</v>
      </c>
      <c r="Y790">
        <v>0.1</v>
      </c>
      <c r="Z790" t="s">
        <v>2476</v>
      </c>
      <c r="AA790">
        <v>1</v>
      </c>
    </row>
    <row r="791" spans="1:27" x14ac:dyDescent="0.3">
      <c r="A791" t="s">
        <v>172</v>
      </c>
      <c r="B791" s="1">
        <v>3661873313375</v>
      </c>
      <c r="C791" t="s">
        <v>221</v>
      </c>
      <c r="D791">
        <v>1</v>
      </c>
      <c r="E791">
        <v>112</v>
      </c>
      <c r="F791" t="s">
        <v>172</v>
      </c>
      <c r="G791" t="s">
        <v>2487</v>
      </c>
      <c r="H791" t="s">
        <v>252</v>
      </c>
      <c r="I791" t="s">
        <v>517</v>
      </c>
      <c r="J791" t="s">
        <v>19</v>
      </c>
      <c r="K791">
        <v>0</v>
      </c>
      <c r="L791">
        <v>0</v>
      </c>
      <c r="M791" s="2">
        <v>45268</v>
      </c>
      <c r="N791" t="s">
        <v>19</v>
      </c>
      <c r="O791">
        <v>8</v>
      </c>
      <c r="P791" t="s">
        <v>255</v>
      </c>
      <c r="Q791" t="s">
        <v>25</v>
      </c>
      <c r="R791">
        <v>8</v>
      </c>
      <c r="S791" t="s">
        <v>20</v>
      </c>
      <c r="T791" t="s">
        <v>345</v>
      </c>
      <c r="V791">
        <v>16.54</v>
      </c>
      <c r="W791">
        <v>0</v>
      </c>
      <c r="X791">
        <v>0</v>
      </c>
      <c r="Y791">
        <v>0.1</v>
      </c>
      <c r="Z791" t="s">
        <v>2488</v>
      </c>
      <c r="AA791">
        <v>1</v>
      </c>
    </row>
    <row r="792" spans="1:27" x14ac:dyDescent="0.3">
      <c r="A792" t="s">
        <v>171</v>
      </c>
      <c r="B792" s="1">
        <v>3661873313382</v>
      </c>
      <c r="C792" t="s">
        <v>221</v>
      </c>
      <c r="D792">
        <v>2</v>
      </c>
      <c r="E792">
        <v>112</v>
      </c>
      <c r="F792" t="s">
        <v>171</v>
      </c>
      <c r="G792" t="s">
        <v>2489</v>
      </c>
      <c r="H792" t="s">
        <v>252</v>
      </c>
      <c r="I792" t="s">
        <v>517</v>
      </c>
      <c r="J792" t="s">
        <v>19</v>
      </c>
      <c r="K792">
        <v>0</v>
      </c>
      <c r="L792">
        <v>0</v>
      </c>
      <c r="M792" s="2">
        <v>45268</v>
      </c>
      <c r="N792" t="s">
        <v>19</v>
      </c>
      <c r="O792">
        <v>8</v>
      </c>
      <c r="P792" t="s">
        <v>255</v>
      </c>
      <c r="Q792" t="s">
        <v>25</v>
      </c>
      <c r="R792">
        <v>8</v>
      </c>
      <c r="S792" t="s">
        <v>20</v>
      </c>
      <c r="T792" t="s">
        <v>345</v>
      </c>
      <c r="V792">
        <v>16.54</v>
      </c>
      <c r="W792">
        <v>0</v>
      </c>
      <c r="X792">
        <v>0</v>
      </c>
      <c r="Y792">
        <v>0.1</v>
      </c>
      <c r="Z792" t="s">
        <v>2488</v>
      </c>
      <c r="AA792">
        <v>1</v>
      </c>
    </row>
    <row r="793" spans="1:27" x14ac:dyDescent="0.3">
      <c r="A793" t="s">
        <v>167</v>
      </c>
      <c r="B793" s="1">
        <v>3661873313399</v>
      </c>
      <c r="C793" t="s">
        <v>221</v>
      </c>
      <c r="D793">
        <v>0</v>
      </c>
      <c r="E793">
        <v>112</v>
      </c>
      <c r="F793" t="s">
        <v>167</v>
      </c>
      <c r="G793" t="s">
        <v>2490</v>
      </c>
      <c r="H793" t="s">
        <v>252</v>
      </c>
      <c r="I793" t="s">
        <v>517</v>
      </c>
      <c r="J793" t="s">
        <v>19</v>
      </c>
      <c r="K793">
        <v>0</v>
      </c>
      <c r="L793">
        <v>0</v>
      </c>
      <c r="M793" s="2">
        <v>45268</v>
      </c>
      <c r="N793" t="s">
        <v>19</v>
      </c>
      <c r="O793">
        <v>8</v>
      </c>
      <c r="P793" t="s">
        <v>255</v>
      </c>
      <c r="Q793" t="s">
        <v>25</v>
      </c>
      <c r="R793">
        <v>8</v>
      </c>
      <c r="S793" t="s">
        <v>20</v>
      </c>
      <c r="T793" t="s">
        <v>345</v>
      </c>
      <c r="V793">
        <v>16.54</v>
      </c>
      <c r="W793">
        <v>0</v>
      </c>
      <c r="X793">
        <v>0</v>
      </c>
      <c r="Y793">
        <v>0.1</v>
      </c>
      <c r="Z793" t="s">
        <v>2488</v>
      </c>
      <c r="AA793">
        <v>1</v>
      </c>
    </row>
    <row r="794" spans="1:27" x14ac:dyDescent="0.3">
      <c r="A794" t="s">
        <v>169</v>
      </c>
      <c r="B794" s="1">
        <v>3661873313405</v>
      </c>
      <c r="C794" t="s">
        <v>221</v>
      </c>
      <c r="D794">
        <v>0</v>
      </c>
      <c r="E794">
        <v>112</v>
      </c>
      <c r="F794" t="s">
        <v>169</v>
      </c>
      <c r="G794" t="s">
        <v>2491</v>
      </c>
      <c r="H794" t="s">
        <v>252</v>
      </c>
      <c r="I794" t="s">
        <v>517</v>
      </c>
      <c r="J794" t="s">
        <v>19</v>
      </c>
      <c r="K794">
        <v>0</v>
      </c>
      <c r="L794">
        <v>0</v>
      </c>
      <c r="M794" s="2">
        <v>45268</v>
      </c>
      <c r="N794" t="s">
        <v>19</v>
      </c>
      <c r="O794">
        <v>8</v>
      </c>
      <c r="P794" t="s">
        <v>255</v>
      </c>
      <c r="Q794" t="s">
        <v>25</v>
      </c>
      <c r="R794">
        <v>8</v>
      </c>
      <c r="S794" t="s">
        <v>20</v>
      </c>
      <c r="T794" t="s">
        <v>345</v>
      </c>
      <c r="V794">
        <v>16.54</v>
      </c>
      <c r="W794">
        <v>0</v>
      </c>
      <c r="X794">
        <v>0</v>
      </c>
      <c r="Y794">
        <v>0.1</v>
      </c>
      <c r="Z794" t="s">
        <v>2488</v>
      </c>
      <c r="AA794">
        <v>1</v>
      </c>
    </row>
    <row r="795" spans="1:27" x14ac:dyDescent="0.3">
      <c r="A795" t="s">
        <v>170</v>
      </c>
      <c r="B795" s="1">
        <v>3661873313412</v>
      </c>
      <c r="C795" t="s">
        <v>221</v>
      </c>
      <c r="D795">
        <v>2</v>
      </c>
      <c r="E795">
        <v>112</v>
      </c>
      <c r="F795" t="s">
        <v>170</v>
      </c>
      <c r="G795" t="s">
        <v>2492</v>
      </c>
      <c r="H795" t="s">
        <v>252</v>
      </c>
      <c r="I795" t="s">
        <v>517</v>
      </c>
      <c r="J795" t="s">
        <v>19</v>
      </c>
      <c r="K795">
        <v>0</v>
      </c>
      <c r="L795">
        <v>0</v>
      </c>
      <c r="M795" s="2">
        <v>45268</v>
      </c>
      <c r="N795" t="s">
        <v>19</v>
      </c>
      <c r="O795">
        <v>8</v>
      </c>
      <c r="P795" t="s">
        <v>255</v>
      </c>
      <c r="Q795" t="s">
        <v>25</v>
      </c>
      <c r="R795">
        <v>8</v>
      </c>
      <c r="S795" t="s">
        <v>20</v>
      </c>
      <c r="T795" t="s">
        <v>345</v>
      </c>
      <c r="V795">
        <v>16.54</v>
      </c>
      <c r="W795">
        <v>0</v>
      </c>
      <c r="X795">
        <v>0</v>
      </c>
      <c r="Y795">
        <v>0.1</v>
      </c>
      <c r="Z795" t="s">
        <v>2488</v>
      </c>
      <c r="AA795">
        <v>1</v>
      </c>
    </row>
    <row r="796" spans="1:27" x14ac:dyDescent="0.3">
      <c r="A796" t="s">
        <v>173</v>
      </c>
      <c r="B796" s="1">
        <v>3661873313429</v>
      </c>
      <c r="C796" t="s">
        <v>221</v>
      </c>
      <c r="D796">
        <v>0</v>
      </c>
      <c r="E796">
        <v>102</v>
      </c>
      <c r="F796" t="s">
        <v>173</v>
      </c>
      <c r="G796" t="s">
        <v>2493</v>
      </c>
      <c r="H796" t="s">
        <v>252</v>
      </c>
      <c r="I796" t="s">
        <v>517</v>
      </c>
      <c r="J796" t="s">
        <v>19</v>
      </c>
      <c r="K796">
        <v>0</v>
      </c>
      <c r="L796">
        <v>0</v>
      </c>
      <c r="M796" s="2">
        <v>45268</v>
      </c>
      <c r="N796" t="s">
        <v>19</v>
      </c>
      <c r="O796">
        <v>8</v>
      </c>
      <c r="P796" t="s">
        <v>255</v>
      </c>
      <c r="Q796" t="s">
        <v>25</v>
      </c>
      <c r="R796">
        <v>8</v>
      </c>
      <c r="S796" t="s">
        <v>20</v>
      </c>
      <c r="T796" t="s">
        <v>2494</v>
      </c>
      <c r="V796">
        <v>16.54</v>
      </c>
      <c r="W796">
        <v>0</v>
      </c>
      <c r="X796">
        <v>0</v>
      </c>
      <c r="Y796">
        <v>0.1</v>
      </c>
      <c r="Z796" t="s">
        <v>2495</v>
      </c>
      <c r="AA796">
        <v>1</v>
      </c>
    </row>
    <row r="797" spans="1:27" x14ac:dyDescent="0.3">
      <c r="A797" t="s">
        <v>174</v>
      </c>
      <c r="B797" s="1">
        <v>3661873313436</v>
      </c>
      <c r="C797" t="s">
        <v>221</v>
      </c>
      <c r="D797">
        <v>2</v>
      </c>
      <c r="E797">
        <v>102</v>
      </c>
      <c r="F797" t="s">
        <v>174</v>
      </c>
      <c r="G797" t="s">
        <v>2496</v>
      </c>
      <c r="H797" t="s">
        <v>252</v>
      </c>
      <c r="I797" t="s">
        <v>517</v>
      </c>
      <c r="J797" t="s">
        <v>19</v>
      </c>
      <c r="K797">
        <v>0</v>
      </c>
      <c r="L797">
        <v>0</v>
      </c>
      <c r="M797" s="2">
        <v>45268</v>
      </c>
      <c r="N797" t="s">
        <v>19</v>
      </c>
      <c r="O797">
        <v>8</v>
      </c>
      <c r="P797" t="s">
        <v>255</v>
      </c>
      <c r="Q797" t="s">
        <v>25</v>
      </c>
      <c r="R797">
        <v>8</v>
      </c>
      <c r="S797" t="s">
        <v>20</v>
      </c>
      <c r="T797" t="s">
        <v>2494</v>
      </c>
      <c r="V797">
        <v>16.54</v>
      </c>
      <c r="W797">
        <v>0</v>
      </c>
      <c r="X797">
        <v>0</v>
      </c>
      <c r="Y797">
        <v>0.1</v>
      </c>
      <c r="Z797" t="s">
        <v>2495</v>
      </c>
      <c r="AA797">
        <v>1</v>
      </c>
    </row>
    <row r="798" spans="1:27" x14ac:dyDescent="0.3">
      <c r="A798" t="s">
        <v>175</v>
      </c>
      <c r="B798" s="1">
        <v>3661873313443</v>
      </c>
      <c r="C798" t="s">
        <v>221</v>
      </c>
      <c r="D798">
        <v>2</v>
      </c>
      <c r="E798">
        <v>102</v>
      </c>
      <c r="F798" t="s">
        <v>175</v>
      </c>
      <c r="G798" t="s">
        <v>2497</v>
      </c>
      <c r="H798" t="s">
        <v>252</v>
      </c>
      <c r="I798" t="s">
        <v>517</v>
      </c>
      <c r="J798" t="s">
        <v>19</v>
      </c>
      <c r="K798">
        <v>0</v>
      </c>
      <c r="L798">
        <v>0</v>
      </c>
      <c r="M798" s="2">
        <v>45268</v>
      </c>
      <c r="N798" t="s">
        <v>19</v>
      </c>
      <c r="O798">
        <v>8</v>
      </c>
      <c r="P798" t="s">
        <v>255</v>
      </c>
      <c r="Q798" t="s">
        <v>25</v>
      </c>
      <c r="R798">
        <v>8</v>
      </c>
      <c r="S798" t="s">
        <v>20</v>
      </c>
      <c r="T798" t="s">
        <v>2494</v>
      </c>
      <c r="V798">
        <v>16.54</v>
      </c>
      <c r="W798">
        <v>0</v>
      </c>
      <c r="X798">
        <v>0</v>
      </c>
      <c r="Y798">
        <v>0.1</v>
      </c>
      <c r="Z798" t="s">
        <v>2495</v>
      </c>
      <c r="AA798">
        <v>1</v>
      </c>
    </row>
    <row r="799" spans="1:27" x14ac:dyDescent="0.3">
      <c r="A799" t="s">
        <v>176</v>
      </c>
      <c r="B799" s="1">
        <v>3661873313450</v>
      </c>
      <c r="C799" t="s">
        <v>221</v>
      </c>
      <c r="D799">
        <v>0</v>
      </c>
      <c r="E799">
        <v>102</v>
      </c>
      <c r="F799" t="s">
        <v>176</v>
      </c>
      <c r="G799" t="s">
        <v>2498</v>
      </c>
      <c r="H799" t="s">
        <v>252</v>
      </c>
      <c r="I799" t="s">
        <v>517</v>
      </c>
      <c r="J799" t="s">
        <v>19</v>
      </c>
      <c r="K799">
        <v>0</v>
      </c>
      <c r="L799">
        <v>0</v>
      </c>
      <c r="M799" s="2">
        <v>45268</v>
      </c>
      <c r="N799" t="s">
        <v>19</v>
      </c>
      <c r="O799">
        <v>8</v>
      </c>
      <c r="P799" t="s">
        <v>255</v>
      </c>
      <c r="Q799" t="s">
        <v>25</v>
      </c>
      <c r="R799">
        <v>8</v>
      </c>
      <c r="S799" t="s">
        <v>20</v>
      </c>
      <c r="T799" t="s">
        <v>2494</v>
      </c>
      <c r="V799">
        <v>16.54</v>
      </c>
      <c r="W799">
        <v>0</v>
      </c>
      <c r="X799">
        <v>0</v>
      </c>
      <c r="Y799">
        <v>0.1</v>
      </c>
      <c r="Z799" t="s">
        <v>2495</v>
      </c>
      <c r="AA799">
        <v>1</v>
      </c>
    </row>
    <row r="800" spans="1:27" x14ac:dyDescent="0.3">
      <c r="A800" t="s">
        <v>177</v>
      </c>
      <c r="B800" s="1">
        <v>3661873313467</v>
      </c>
      <c r="C800" t="s">
        <v>221</v>
      </c>
      <c r="D800">
        <v>0</v>
      </c>
      <c r="E800">
        <v>102</v>
      </c>
      <c r="F800" t="s">
        <v>177</v>
      </c>
      <c r="G800" t="s">
        <v>2499</v>
      </c>
      <c r="H800" t="s">
        <v>252</v>
      </c>
      <c r="I800" t="s">
        <v>517</v>
      </c>
      <c r="J800" t="s">
        <v>19</v>
      </c>
      <c r="K800">
        <v>0</v>
      </c>
      <c r="L800">
        <v>0</v>
      </c>
      <c r="M800" s="2">
        <v>45268</v>
      </c>
      <c r="N800" t="s">
        <v>19</v>
      </c>
      <c r="O800">
        <v>8</v>
      </c>
      <c r="P800" t="s">
        <v>255</v>
      </c>
      <c r="Q800" t="s">
        <v>25</v>
      </c>
      <c r="R800">
        <v>8</v>
      </c>
      <c r="S800" t="s">
        <v>20</v>
      </c>
      <c r="T800" t="s">
        <v>2494</v>
      </c>
      <c r="V800">
        <v>16.54</v>
      </c>
      <c r="W800">
        <v>0</v>
      </c>
      <c r="X800">
        <v>0</v>
      </c>
      <c r="Y800">
        <v>0.1</v>
      </c>
      <c r="Z800" t="s">
        <v>2495</v>
      </c>
      <c r="AA800">
        <v>1</v>
      </c>
    </row>
    <row r="801" spans="1:27" x14ac:dyDescent="0.3">
      <c r="A801" t="s">
        <v>178</v>
      </c>
      <c r="B801" s="1">
        <v>3661873313474</v>
      </c>
      <c r="C801" t="s">
        <v>221</v>
      </c>
      <c r="D801">
        <v>1</v>
      </c>
      <c r="E801">
        <v>112</v>
      </c>
      <c r="F801" t="s">
        <v>178</v>
      </c>
      <c r="G801" t="s">
        <v>2500</v>
      </c>
      <c r="H801" t="s">
        <v>252</v>
      </c>
      <c r="I801" t="s">
        <v>517</v>
      </c>
      <c r="J801" t="s">
        <v>19</v>
      </c>
      <c r="K801">
        <v>0</v>
      </c>
      <c r="L801">
        <v>0</v>
      </c>
      <c r="M801" s="2">
        <v>45268</v>
      </c>
      <c r="N801" t="s">
        <v>19</v>
      </c>
      <c r="O801">
        <v>8</v>
      </c>
      <c r="P801" t="s">
        <v>255</v>
      </c>
      <c r="Q801" t="s">
        <v>25</v>
      </c>
      <c r="R801">
        <v>8</v>
      </c>
      <c r="S801" t="s">
        <v>20</v>
      </c>
      <c r="T801" t="s">
        <v>2501</v>
      </c>
      <c r="V801">
        <v>16.54</v>
      </c>
      <c r="W801">
        <v>0</v>
      </c>
      <c r="X801">
        <v>0</v>
      </c>
      <c r="Y801">
        <v>0.1</v>
      </c>
      <c r="Z801" t="s">
        <v>2502</v>
      </c>
      <c r="AA801">
        <v>1</v>
      </c>
    </row>
    <row r="802" spans="1:27" x14ac:dyDescent="0.3">
      <c r="A802" t="s">
        <v>179</v>
      </c>
      <c r="B802" s="1">
        <v>3661873313481</v>
      </c>
      <c r="C802" t="s">
        <v>221</v>
      </c>
      <c r="D802">
        <v>2</v>
      </c>
      <c r="E802">
        <v>112</v>
      </c>
      <c r="F802" t="s">
        <v>179</v>
      </c>
      <c r="G802" t="s">
        <v>2503</v>
      </c>
      <c r="H802" t="s">
        <v>252</v>
      </c>
      <c r="I802" t="s">
        <v>517</v>
      </c>
      <c r="J802" t="s">
        <v>19</v>
      </c>
      <c r="K802">
        <v>0</v>
      </c>
      <c r="L802">
        <v>0</v>
      </c>
      <c r="M802" s="2">
        <v>45268</v>
      </c>
      <c r="N802" t="s">
        <v>19</v>
      </c>
      <c r="O802">
        <v>8</v>
      </c>
      <c r="P802" t="s">
        <v>255</v>
      </c>
      <c r="Q802" t="s">
        <v>25</v>
      </c>
      <c r="R802">
        <v>8</v>
      </c>
      <c r="S802" t="s">
        <v>20</v>
      </c>
      <c r="T802" t="s">
        <v>2501</v>
      </c>
      <c r="V802">
        <v>16.54</v>
      </c>
      <c r="W802">
        <v>0</v>
      </c>
      <c r="X802">
        <v>0</v>
      </c>
      <c r="Y802">
        <v>0.1</v>
      </c>
      <c r="Z802" t="s">
        <v>2502</v>
      </c>
      <c r="AA802">
        <v>1</v>
      </c>
    </row>
    <row r="803" spans="1:27" x14ac:dyDescent="0.3">
      <c r="A803" t="s">
        <v>180</v>
      </c>
      <c r="B803" s="1">
        <v>3661873313498</v>
      </c>
      <c r="C803" t="s">
        <v>221</v>
      </c>
      <c r="D803">
        <v>0</v>
      </c>
      <c r="E803">
        <v>112</v>
      </c>
      <c r="F803" t="s">
        <v>180</v>
      </c>
      <c r="G803" t="s">
        <v>2504</v>
      </c>
      <c r="H803" t="s">
        <v>252</v>
      </c>
      <c r="I803" t="s">
        <v>517</v>
      </c>
      <c r="J803" t="s">
        <v>19</v>
      </c>
      <c r="K803">
        <v>0</v>
      </c>
      <c r="L803">
        <v>0</v>
      </c>
      <c r="M803" s="2">
        <v>45268</v>
      </c>
      <c r="N803" t="s">
        <v>19</v>
      </c>
      <c r="O803">
        <v>8</v>
      </c>
      <c r="P803" t="s">
        <v>255</v>
      </c>
      <c r="Q803" t="s">
        <v>25</v>
      </c>
      <c r="R803">
        <v>8</v>
      </c>
      <c r="S803" t="s">
        <v>20</v>
      </c>
      <c r="T803" t="s">
        <v>2501</v>
      </c>
      <c r="V803">
        <v>16.54</v>
      </c>
      <c r="W803">
        <v>0</v>
      </c>
      <c r="X803">
        <v>0</v>
      </c>
      <c r="Y803">
        <v>0.1</v>
      </c>
      <c r="Z803" t="s">
        <v>2502</v>
      </c>
      <c r="AA803">
        <v>1</v>
      </c>
    </row>
    <row r="804" spans="1:27" x14ac:dyDescent="0.3">
      <c r="A804" t="s">
        <v>181</v>
      </c>
      <c r="B804" s="1">
        <v>3661873313504</v>
      </c>
      <c r="C804" t="s">
        <v>221</v>
      </c>
      <c r="D804">
        <v>0</v>
      </c>
      <c r="E804">
        <v>112</v>
      </c>
      <c r="F804" t="s">
        <v>181</v>
      </c>
      <c r="G804" t="s">
        <v>2505</v>
      </c>
      <c r="H804" t="s">
        <v>252</v>
      </c>
      <c r="I804" t="s">
        <v>517</v>
      </c>
      <c r="J804" t="s">
        <v>19</v>
      </c>
      <c r="K804">
        <v>0</v>
      </c>
      <c r="L804">
        <v>0</v>
      </c>
      <c r="M804" s="2">
        <v>45268</v>
      </c>
      <c r="N804" t="s">
        <v>19</v>
      </c>
      <c r="O804">
        <v>8</v>
      </c>
      <c r="P804" t="s">
        <v>255</v>
      </c>
      <c r="Q804" t="s">
        <v>25</v>
      </c>
      <c r="R804">
        <v>8</v>
      </c>
      <c r="S804" t="s">
        <v>20</v>
      </c>
      <c r="T804" t="s">
        <v>2501</v>
      </c>
      <c r="V804">
        <v>16.54</v>
      </c>
      <c r="W804">
        <v>0</v>
      </c>
      <c r="X804">
        <v>0</v>
      </c>
      <c r="Y804">
        <v>0.1</v>
      </c>
      <c r="Z804" t="s">
        <v>2502</v>
      </c>
      <c r="AA804">
        <v>1</v>
      </c>
    </row>
    <row r="805" spans="1:27" x14ac:dyDescent="0.3">
      <c r="A805" t="s">
        <v>182</v>
      </c>
      <c r="B805" s="1">
        <v>3661873313511</v>
      </c>
      <c r="C805" t="s">
        <v>221</v>
      </c>
      <c r="D805">
        <v>0</v>
      </c>
      <c r="E805">
        <v>112</v>
      </c>
      <c r="F805" t="s">
        <v>182</v>
      </c>
      <c r="G805" t="s">
        <v>2506</v>
      </c>
      <c r="H805" t="s">
        <v>252</v>
      </c>
      <c r="I805" t="s">
        <v>517</v>
      </c>
      <c r="J805" t="s">
        <v>19</v>
      </c>
      <c r="K805">
        <v>0</v>
      </c>
      <c r="L805">
        <v>0</v>
      </c>
      <c r="M805" s="2">
        <v>45268</v>
      </c>
      <c r="N805" t="s">
        <v>19</v>
      </c>
      <c r="O805">
        <v>8</v>
      </c>
      <c r="P805" t="s">
        <v>255</v>
      </c>
      <c r="Q805" t="s">
        <v>25</v>
      </c>
      <c r="R805">
        <v>8</v>
      </c>
      <c r="S805" t="s">
        <v>20</v>
      </c>
      <c r="T805" t="s">
        <v>2501</v>
      </c>
      <c r="V805">
        <v>16.54</v>
      </c>
      <c r="W805">
        <v>0</v>
      </c>
      <c r="X805">
        <v>0</v>
      </c>
      <c r="Y805">
        <v>0.1</v>
      </c>
      <c r="Z805" t="s">
        <v>2502</v>
      </c>
      <c r="AA805">
        <v>1</v>
      </c>
    </row>
    <row r="806" spans="1:27" x14ac:dyDescent="0.3">
      <c r="A806" t="s">
        <v>2507</v>
      </c>
      <c r="B806" s="1">
        <v>3661873313528</v>
      </c>
      <c r="C806" t="s">
        <v>222</v>
      </c>
      <c r="D806">
        <v>0</v>
      </c>
      <c r="E806">
        <v>122</v>
      </c>
      <c r="F806" t="s">
        <v>2507</v>
      </c>
      <c r="G806" t="s">
        <v>2508</v>
      </c>
      <c r="H806" t="s">
        <v>252</v>
      </c>
      <c r="I806" t="s">
        <v>517</v>
      </c>
      <c r="J806" t="s">
        <v>19</v>
      </c>
      <c r="K806">
        <v>0</v>
      </c>
      <c r="L806">
        <v>0</v>
      </c>
      <c r="M806" s="2">
        <v>45268</v>
      </c>
      <c r="N806" t="s">
        <v>19</v>
      </c>
      <c r="O806">
        <v>8</v>
      </c>
      <c r="P806" t="s">
        <v>255</v>
      </c>
      <c r="Q806" t="s">
        <v>25</v>
      </c>
      <c r="R806">
        <v>8</v>
      </c>
      <c r="S806" t="s">
        <v>20</v>
      </c>
      <c r="T806" t="s">
        <v>2509</v>
      </c>
      <c r="V806">
        <v>16.54</v>
      </c>
      <c r="W806">
        <v>0</v>
      </c>
      <c r="X806">
        <v>0</v>
      </c>
      <c r="Y806">
        <v>0.1</v>
      </c>
      <c r="Z806" t="s">
        <v>2510</v>
      </c>
      <c r="AA806">
        <v>1</v>
      </c>
    </row>
    <row r="807" spans="1:27" x14ac:dyDescent="0.3">
      <c r="A807" t="s">
        <v>2511</v>
      </c>
      <c r="B807" s="1">
        <v>3661873313535</v>
      </c>
      <c r="C807" t="s">
        <v>222</v>
      </c>
      <c r="D807">
        <v>0</v>
      </c>
      <c r="E807">
        <v>152</v>
      </c>
      <c r="F807" t="s">
        <v>2511</v>
      </c>
      <c r="G807" t="s">
        <v>2512</v>
      </c>
      <c r="H807" t="s">
        <v>252</v>
      </c>
      <c r="I807" t="s">
        <v>517</v>
      </c>
      <c r="J807" t="s">
        <v>19</v>
      </c>
      <c r="K807">
        <v>0</v>
      </c>
      <c r="L807">
        <v>0</v>
      </c>
      <c r="M807" s="2">
        <v>45268</v>
      </c>
      <c r="N807" t="s">
        <v>19</v>
      </c>
      <c r="O807">
        <v>8</v>
      </c>
      <c r="P807" t="s">
        <v>255</v>
      </c>
      <c r="Q807" t="s">
        <v>25</v>
      </c>
      <c r="R807">
        <v>8</v>
      </c>
      <c r="S807" t="s">
        <v>20</v>
      </c>
      <c r="T807" t="s">
        <v>2509</v>
      </c>
      <c r="V807">
        <v>16.54</v>
      </c>
      <c r="W807">
        <v>0</v>
      </c>
      <c r="X807">
        <v>0</v>
      </c>
      <c r="Y807">
        <v>0.1</v>
      </c>
      <c r="Z807" t="s">
        <v>2510</v>
      </c>
      <c r="AA807">
        <v>1</v>
      </c>
    </row>
    <row r="808" spans="1:27" x14ac:dyDescent="0.3">
      <c r="A808" t="s">
        <v>2513</v>
      </c>
      <c r="B808" s="1">
        <v>3661873313542</v>
      </c>
      <c r="C808" t="s">
        <v>222</v>
      </c>
      <c r="D808">
        <v>0</v>
      </c>
      <c r="E808">
        <v>122</v>
      </c>
      <c r="F808" t="s">
        <v>2513</v>
      </c>
      <c r="G808" t="s">
        <v>2514</v>
      </c>
      <c r="H808" t="s">
        <v>252</v>
      </c>
      <c r="I808" t="s">
        <v>517</v>
      </c>
      <c r="J808" t="s">
        <v>19</v>
      </c>
      <c r="K808">
        <v>0</v>
      </c>
      <c r="L808">
        <v>0</v>
      </c>
      <c r="M808" s="2">
        <v>45268</v>
      </c>
      <c r="N808" t="s">
        <v>19</v>
      </c>
      <c r="O808">
        <v>8</v>
      </c>
      <c r="P808" t="s">
        <v>255</v>
      </c>
      <c r="Q808" t="s">
        <v>25</v>
      </c>
      <c r="R808">
        <v>8</v>
      </c>
      <c r="S808" t="s">
        <v>20</v>
      </c>
      <c r="T808" t="s">
        <v>2509</v>
      </c>
      <c r="V808">
        <v>16.54</v>
      </c>
      <c r="W808">
        <v>0</v>
      </c>
      <c r="X808">
        <v>0</v>
      </c>
      <c r="Y808">
        <v>0.1</v>
      </c>
      <c r="Z808" t="s">
        <v>2510</v>
      </c>
      <c r="AA808">
        <v>1</v>
      </c>
    </row>
    <row r="809" spans="1:27" x14ac:dyDescent="0.3">
      <c r="A809" t="s">
        <v>2515</v>
      </c>
      <c r="B809" s="1">
        <v>3661873313559</v>
      </c>
      <c r="C809" t="s">
        <v>222</v>
      </c>
      <c r="D809">
        <v>0</v>
      </c>
      <c r="E809">
        <v>142</v>
      </c>
      <c r="F809" t="s">
        <v>2515</v>
      </c>
      <c r="G809" t="s">
        <v>2516</v>
      </c>
      <c r="H809" t="s">
        <v>252</v>
      </c>
      <c r="I809" t="s">
        <v>517</v>
      </c>
      <c r="J809" t="s">
        <v>19</v>
      </c>
      <c r="K809">
        <v>0</v>
      </c>
      <c r="L809">
        <v>0</v>
      </c>
      <c r="M809" s="2">
        <v>45268</v>
      </c>
      <c r="N809" t="s">
        <v>19</v>
      </c>
      <c r="O809">
        <v>8</v>
      </c>
      <c r="P809" t="s">
        <v>255</v>
      </c>
      <c r="Q809" t="s">
        <v>25</v>
      </c>
      <c r="R809">
        <v>8</v>
      </c>
      <c r="S809" t="s">
        <v>20</v>
      </c>
      <c r="T809" t="s">
        <v>2509</v>
      </c>
      <c r="V809">
        <v>16.54</v>
      </c>
      <c r="W809">
        <v>0</v>
      </c>
      <c r="X809">
        <v>0</v>
      </c>
      <c r="Y809">
        <v>0.1</v>
      </c>
      <c r="Z809" t="s">
        <v>2510</v>
      </c>
      <c r="AA809">
        <v>1</v>
      </c>
    </row>
    <row r="810" spans="1:27" x14ac:dyDescent="0.3">
      <c r="A810" t="s">
        <v>2517</v>
      </c>
      <c r="B810" s="1">
        <v>3661873313566</v>
      </c>
      <c r="C810" t="s">
        <v>222</v>
      </c>
      <c r="D810">
        <v>0</v>
      </c>
      <c r="E810">
        <v>122</v>
      </c>
      <c r="F810" t="s">
        <v>2517</v>
      </c>
      <c r="G810" t="s">
        <v>2518</v>
      </c>
      <c r="H810" t="s">
        <v>252</v>
      </c>
      <c r="I810" t="s">
        <v>517</v>
      </c>
      <c r="J810" t="s">
        <v>19</v>
      </c>
      <c r="K810">
        <v>0</v>
      </c>
      <c r="L810">
        <v>0</v>
      </c>
      <c r="M810" s="2">
        <v>45268</v>
      </c>
      <c r="N810" t="s">
        <v>19</v>
      </c>
      <c r="O810">
        <v>8</v>
      </c>
      <c r="P810" t="s">
        <v>255</v>
      </c>
      <c r="Q810" t="s">
        <v>25</v>
      </c>
      <c r="R810">
        <v>8</v>
      </c>
      <c r="S810" t="s">
        <v>20</v>
      </c>
      <c r="T810" t="s">
        <v>2509</v>
      </c>
      <c r="V810">
        <v>16.54</v>
      </c>
      <c r="W810">
        <v>0</v>
      </c>
      <c r="X810">
        <v>0</v>
      </c>
      <c r="Y810">
        <v>0.1</v>
      </c>
      <c r="Z810" t="s">
        <v>2519</v>
      </c>
      <c r="AA810">
        <v>1</v>
      </c>
    </row>
    <row r="811" spans="1:27" x14ac:dyDescent="0.3">
      <c r="A811" t="s">
        <v>2520</v>
      </c>
      <c r="B811" s="1">
        <v>3661873313573</v>
      </c>
      <c r="C811" t="s">
        <v>222</v>
      </c>
      <c r="D811">
        <v>0</v>
      </c>
      <c r="E811">
        <v>152</v>
      </c>
      <c r="F811" t="s">
        <v>2520</v>
      </c>
      <c r="G811" t="s">
        <v>2521</v>
      </c>
      <c r="H811" t="s">
        <v>252</v>
      </c>
      <c r="I811" t="s">
        <v>517</v>
      </c>
      <c r="J811" t="s">
        <v>19</v>
      </c>
      <c r="K811">
        <v>0</v>
      </c>
      <c r="L811">
        <v>0</v>
      </c>
      <c r="M811" s="2">
        <v>45268</v>
      </c>
      <c r="N811" t="s">
        <v>19</v>
      </c>
      <c r="O811">
        <v>8</v>
      </c>
      <c r="P811" t="s">
        <v>255</v>
      </c>
      <c r="Q811" t="s">
        <v>25</v>
      </c>
      <c r="R811">
        <v>8</v>
      </c>
      <c r="S811" t="s">
        <v>20</v>
      </c>
      <c r="T811" t="s">
        <v>2509</v>
      </c>
      <c r="V811">
        <v>16.54</v>
      </c>
      <c r="W811">
        <v>0</v>
      </c>
      <c r="X811">
        <v>0</v>
      </c>
      <c r="Y811">
        <v>0.1</v>
      </c>
      <c r="Z811" t="s">
        <v>2519</v>
      </c>
      <c r="AA811">
        <v>1</v>
      </c>
    </row>
    <row r="812" spans="1:27" x14ac:dyDescent="0.3">
      <c r="A812" t="s">
        <v>2522</v>
      </c>
      <c r="B812" s="1">
        <v>3661873313580</v>
      </c>
      <c r="C812" t="s">
        <v>222</v>
      </c>
      <c r="D812">
        <v>0</v>
      </c>
      <c r="E812">
        <v>122</v>
      </c>
      <c r="F812" t="s">
        <v>2522</v>
      </c>
      <c r="G812" t="s">
        <v>2523</v>
      </c>
      <c r="H812" t="s">
        <v>252</v>
      </c>
      <c r="I812" t="s">
        <v>517</v>
      </c>
      <c r="J812" t="s">
        <v>19</v>
      </c>
      <c r="K812">
        <v>0</v>
      </c>
      <c r="L812">
        <v>0</v>
      </c>
      <c r="M812" s="2">
        <v>45268</v>
      </c>
      <c r="N812" t="s">
        <v>19</v>
      </c>
      <c r="O812">
        <v>8</v>
      </c>
      <c r="P812" t="s">
        <v>255</v>
      </c>
      <c r="Q812" t="s">
        <v>25</v>
      </c>
      <c r="R812">
        <v>8</v>
      </c>
      <c r="S812" t="s">
        <v>20</v>
      </c>
      <c r="T812" t="s">
        <v>2509</v>
      </c>
      <c r="V812">
        <v>16.54</v>
      </c>
      <c r="W812">
        <v>0</v>
      </c>
      <c r="X812">
        <v>0</v>
      </c>
      <c r="Y812">
        <v>0.1</v>
      </c>
      <c r="Z812" t="s">
        <v>2519</v>
      </c>
      <c r="AA812">
        <v>1</v>
      </c>
    </row>
    <row r="813" spans="1:27" x14ac:dyDescent="0.3">
      <c r="A813" t="s">
        <v>2524</v>
      </c>
      <c r="B813" s="1">
        <v>3661873313597</v>
      </c>
      <c r="C813" t="s">
        <v>222</v>
      </c>
      <c r="D813">
        <v>0</v>
      </c>
      <c r="E813">
        <v>142</v>
      </c>
      <c r="F813" t="s">
        <v>2524</v>
      </c>
      <c r="G813" t="s">
        <v>2525</v>
      </c>
      <c r="H813" t="s">
        <v>252</v>
      </c>
      <c r="I813" t="s">
        <v>517</v>
      </c>
      <c r="J813" t="s">
        <v>19</v>
      </c>
      <c r="K813">
        <v>0</v>
      </c>
      <c r="L813">
        <v>0</v>
      </c>
      <c r="M813" s="2">
        <v>45268</v>
      </c>
      <c r="N813" t="s">
        <v>19</v>
      </c>
      <c r="O813">
        <v>8</v>
      </c>
      <c r="P813" t="s">
        <v>255</v>
      </c>
      <c r="Q813" t="s">
        <v>25</v>
      </c>
      <c r="R813">
        <v>8</v>
      </c>
      <c r="S813" t="s">
        <v>20</v>
      </c>
      <c r="T813" t="s">
        <v>2509</v>
      </c>
      <c r="V813">
        <v>16.54</v>
      </c>
      <c r="W813">
        <v>0</v>
      </c>
      <c r="X813">
        <v>0</v>
      </c>
      <c r="Y813">
        <v>0.1</v>
      </c>
      <c r="Z813" t="s">
        <v>2519</v>
      </c>
      <c r="AA813">
        <v>1</v>
      </c>
    </row>
    <row r="814" spans="1:27" x14ac:dyDescent="0.3">
      <c r="A814" t="s">
        <v>2526</v>
      </c>
      <c r="B814" s="1">
        <v>3661873311760</v>
      </c>
      <c r="C814" t="s">
        <v>221</v>
      </c>
      <c r="D814">
        <v>8</v>
      </c>
      <c r="E814">
        <v>0</v>
      </c>
      <c r="F814" t="s">
        <v>2526</v>
      </c>
      <c r="G814" t="s">
        <v>2527</v>
      </c>
      <c r="H814" t="s">
        <v>252</v>
      </c>
      <c r="I814" t="s">
        <v>253</v>
      </c>
      <c r="J814" t="s">
        <v>19</v>
      </c>
      <c r="K814">
        <v>0</v>
      </c>
      <c r="L814">
        <v>0</v>
      </c>
      <c r="M814" s="2">
        <v>44404</v>
      </c>
      <c r="N814" t="s">
        <v>19</v>
      </c>
      <c r="O814">
        <v>42</v>
      </c>
      <c r="P814" t="s">
        <v>255</v>
      </c>
      <c r="Q814" t="s">
        <v>25</v>
      </c>
      <c r="R814">
        <v>5</v>
      </c>
      <c r="S814" t="s">
        <v>20</v>
      </c>
      <c r="T814" t="s">
        <v>2528</v>
      </c>
      <c r="V814">
        <v>13.72</v>
      </c>
      <c r="W814">
        <v>0</v>
      </c>
      <c r="X814" t="s">
        <v>2529</v>
      </c>
      <c r="Y814">
        <v>0.1</v>
      </c>
      <c r="Z814" t="s">
        <v>2530</v>
      </c>
      <c r="AA814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06D45-DCDC-4B5B-BD27-EF27CB7FD050}">
  <dimension ref="A1:P164"/>
  <sheetViews>
    <sheetView topLeftCell="A148" workbookViewId="0">
      <selection activeCell="F2" sqref="F2:F164"/>
    </sheetView>
  </sheetViews>
  <sheetFormatPr baseColWidth="10" defaultRowHeight="14.4" x14ac:dyDescent="0.3"/>
  <sheetData>
    <row r="1" spans="1:1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224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</row>
    <row r="2" spans="1:16" x14ac:dyDescent="0.3">
      <c r="A2" t="s">
        <v>15</v>
      </c>
      <c r="B2" t="s">
        <v>16</v>
      </c>
      <c r="C2" t="s">
        <v>17</v>
      </c>
      <c r="D2" t="s">
        <v>18</v>
      </c>
      <c r="E2">
        <v>50</v>
      </c>
      <c r="F2">
        <v>3867</v>
      </c>
      <c r="G2" t="s">
        <v>221</v>
      </c>
      <c r="I2">
        <f>E2-H2</f>
        <v>50</v>
      </c>
      <c r="J2" t="s">
        <v>19</v>
      </c>
      <c r="K2" t="s">
        <v>20</v>
      </c>
      <c r="L2">
        <v>17</v>
      </c>
      <c r="M2">
        <v>850</v>
      </c>
    </row>
    <row r="3" spans="1:16" x14ac:dyDescent="0.3">
      <c r="A3" t="s">
        <v>15</v>
      </c>
      <c r="B3" t="s">
        <v>21</v>
      </c>
      <c r="C3" t="s">
        <v>17</v>
      </c>
      <c r="D3" t="s">
        <v>18</v>
      </c>
      <c r="E3">
        <v>100</v>
      </c>
      <c r="F3">
        <v>3867</v>
      </c>
      <c r="G3" t="s">
        <v>221</v>
      </c>
      <c r="I3">
        <f t="shared" ref="I3:I66" si="0">E3-H3</f>
        <v>100</v>
      </c>
      <c r="J3" t="s">
        <v>19</v>
      </c>
      <c r="K3" t="s">
        <v>20</v>
      </c>
      <c r="L3">
        <v>17.68</v>
      </c>
      <c r="M3" t="s">
        <v>22</v>
      </c>
    </row>
    <row r="4" spans="1:16" x14ac:dyDescent="0.3">
      <c r="A4" t="s">
        <v>15</v>
      </c>
      <c r="B4" t="s">
        <v>23</v>
      </c>
      <c r="C4" t="s">
        <v>17</v>
      </c>
      <c r="D4" t="s">
        <v>18</v>
      </c>
      <c r="E4">
        <v>50</v>
      </c>
      <c r="F4">
        <v>3867</v>
      </c>
      <c r="G4" t="s">
        <v>221</v>
      </c>
      <c r="I4">
        <f t="shared" si="0"/>
        <v>50</v>
      </c>
      <c r="J4" t="s">
        <v>19</v>
      </c>
      <c r="K4" t="s">
        <v>20</v>
      </c>
      <c r="L4">
        <v>17.14</v>
      </c>
      <c r="M4">
        <v>857</v>
      </c>
    </row>
    <row r="5" spans="1:16" x14ac:dyDescent="0.3">
      <c r="A5" t="s">
        <v>15</v>
      </c>
      <c r="B5" t="s">
        <v>24</v>
      </c>
      <c r="C5" t="s">
        <v>17</v>
      </c>
      <c r="D5" t="s">
        <v>18</v>
      </c>
      <c r="E5">
        <v>50</v>
      </c>
      <c r="F5">
        <v>3867</v>
      </c>
      <c r="G5" t="s">
        <v>221</v>
      </c>
      <c r="I5">
        <f t="shared" si="0"/>
        <v>50</v>
      </c>
      <c r="J5" t="s">
        <v>19</v>
      </c>
      <c r="K5" t="s">
        <v>20</v>
      </c>
      <c r="L5">
        <v>17.12</v>
      </c>
      <c r="M5">
        <v>856</v>
      </c>
    </row>
    <row r="6" spans="1:16" x14ac:dyDescent="0.3">
      <c r="A6" t="s">
        <v>15</v>
      </c>
      <c r="B6" t="s">
        <v>26</v>
      </c>
      <c r="C6" t="s">
        <v>17</v>
      </c>
      <c r="D6" t="s">
        <v>18</v>
      </c>
      <c r="E6">
        <v>150</v>
      </c>
      <c r="F6">
        <v>3867</v>
      </c>
      <c r="G6" t="s">
        <v>221</v>
      </c>
      <c r="I6">
        <f t="shared" si="0"/>
        <v>150</v>
      </c>
      <c r="J6" t="s">
        <v>19</v>
      </c>
      <c r="K6" t="s">
        <v>20</v>
      </c>
      <c r="L6">
        <v>17.25</v>
      </c>
      <c r="M6" t="s">
        <v>27</v>
      </c>
    </row>
    <row r="7" spans="1:16" x14ac:dyDescent="0.3">
      <c r="A7" t="s">
        <v>15</v>
      </c>
      <c r="B7" t="s">
        <v>28</v>
      </c>
      <c r="C7" t="s">
        <v>17</v>
      </c>
      <c r="D7" t="s">
        <v>18</v>
      </c>
      <c r="E7">
        <v>60</v>
      </c>
      <c r="F7">
        <v>3867</v>
      </c>
      <c r="G7" t="s">
        <v>221</v>
      </c>
      <c r="I7">
        <f t="shared" si="0"/>
        <v>60</v>
      </c>
      <c r="J7" t="s">
        <v>19</v>
      </c>
      <c r="K7" t="s">
        <v>20</v>
      </c>
      <c r="L7">
        <v>17</v>
      </c>
      <c r="M7" t="s">
        <v>29</v>
      </c>
    </row>
    <row r="8" spans="1:16" x14ac:dyDescent="0.3">
      <c r="A8" t="s">
        <v>15</v>
      </c>
      <c r="B8" t="s">
        <v>30</v>
      </c>
      <c r="C8" t="s">
        <v>17</v>
      </c>
      <c r="D8" t="s">
        <v>18</v>
      </c>
      <c r="E8">
        <v>60</v>
      </c>
      <c r="F8">
        <v>3867</v>
      </c>
      <c r="G8" t="s">
        <v>221</v>
      </c>
      <c r="I8">
        <f t="shared" si="0"/>
        <v>60</v>
      </c>
      <c r="J8" t="s">
        <v>19</v>
      </c>
      <c r="K8" t="s">
        <v>20</v>
      </c>
      <c r="L8">
        <v>17</v>
      </c>
      <c r="M8" t="s">
        <v>29</v>
      </c>
    </row>
    <row r="9" spans="1:16" x14ac:dyDescent="0.3">
      <c r="A9" t="s">
        <v>15</v>
      </c>
      <c r="B9" t="s">
        <v>31</v>
      </c>
      <c r="C9" t="s">
        <v>17</v>
      </c>
      <c r="D9" t="s">
        <v>18</v>
      </c>
      <c r="E9">
        <v>60</v>
      </c>
      <c r="F9">
        <v>3867</v>
      </c>
      <c r="G9" t="s">
        <v>221</v>
      </c>
      <c r="I9">
        <f t="shared" si="0"/>
        <v>60</v>
      </c>
      <c r="J9" t="s">
        <v>19</v>
      </c>
      <c r="K9" t="s">
        <v>20</v>
      </c>
      <c r="L9">
        <v>17</v>
      </c>
      <c r="M9" t="s">
        <v>29</v>
      </c>
    </row>
    <row r="10" spans="1:16" x14ac:dyDescent="0.3">
      <c r="A10" t="s">
        <v>15</v>
      </c>
      <c r="B10" t="s">
        <v>32</v>
      </c>
      <c r="C10" t="s">
        <v>17</v>
      </c>
      <c r="D10" t="s">
        <v>18</v>
      </c>
      <c r="E10">
        <v>60</v>
      </c>
      <c r="F10">
        <v>3867</v>
      </c>
      <c r="G10" t="s">
        <v>221</v>
      </c>
      <c r="I10">
        <f t="shared" si="0"/>
        <v>60</v>
      </c>
      <c r="J10" t="s">
        <v>19</v>
      </c>
      <c r="K10" t="s">
        <v>20</v>
      </c>
      <c r="L10">
        <v>17.309999999999999</v>
      </c>
      <c r="M10" t="s">
        <v>33</v>
      </c>
    </row>
    <row r="11" spans="1:16" x14ac:dyDescent="0.3">
      <c r="A11" t="s">
        <v>15</v>
      </c>
      <c r="B11" t="s">
        <v>34</v>
      </c>
      <c r="C11" t="s">
        <v>17</v>
      </c>
      <c r="D11" t="s">
        <v>18</v>
      </c>
      <c r="E11">
        <v>60</v>
      </c>
      <c r="F11">
        <v>3867</v>
      </c>
      <c r="G11" t="s">
        <v>221</v>
      </c>
      <c r="I11">
        <f t="shared" si="0"/>
        <v>60</v>
      </c>
      <c r="J11" t="s">
        <v>19</v>
      </c>
      <c r="K11" t="s">
        <v>20</v>
      </c>
      <c r="L11">
        <v>17</v>
      </c>
      <c r="M11" t="s">
        <v>29</v>
      </c>
    </row>
    <row r="12" spans="1:16" x14ac:dyDescent="0.3">
      <c r="A12" t="s">
        <v>15</v>
      </c>
      <c r="B12" t="s">
        <v>35</v>
      </c>
      <c r="C12" t="s">
        <v>17</v>
      </c>
      <c r="D12" t="s">
        <v>18</v>
      </c>
      <c r="E12">
        <v>100</v>
      </c>
      <c r="F12">
        <v>3867</v>
      </c>
      <c r="G12" t="s">
        <v>221</v>
      </c>
      <c r="I12">
        <f t="shared" si="0"/>
        <v>100</v>
      </c>
      <c r="J12" t="s">
        <v>19</v>
      </c>
      <c r="K12" t="s">
        <v>20</v>
      </c>
      <c r="L12">
        <v>17.27</v>
      </c>
      <c r="M12" t="s">
        <v>36</v>
      </c>
    </row>
    <row r="13" spans="1:16" x14ac:dyDescent="0.3">
      <c r="A13" t="s">
        <v>15</v>
      </c>
      <c r="B13" t="s">
        <v>37</v>
      </c>
      <c r="C13" t="s">
        <v>17</v>
      </c>
      <c r="D13" t="s">
        <v>18</v>
      </c>
      <c r="E13">
        <v>100</v>
      </c>
      <c r="F13">
        <v>3867</v>
      </c>
      <c r="G13" t="s">
        <v>221</v>
      </c>
      <c r="I13">
        <f t="shared" si="0"/>
        <v>100</v>
      </c>
      <c r="J13" t="s">
        <v>19</v>
      </c>
      <c r="K13" t="s">
        <v>20</v>
      </c>
      <c r="L13">
        <v>17.27</v>
      </c>
      <c r="M13" t="s">
        <v>36</v>
      </c>
    </row>
    <row r="14" spans="1:16" x14ac:dyDescent="0.3">
      <c r="A14" t="s">
        <v>15</v>
      </c>
      <c r="B14" t="s">
        <v>38</v>
      </c>
      <c r="C14" t="s">
        <v>17</v>
      </c>
      <c r="D14" t="s">
        <v>18</v>
      </c>
      <c r="E14">
        <v>100</v>
      </c>
      <c r="F14">
        <v>3867</v>
      </c>
      <c r="G14" t="s">
        <v>221</v>
      </c>
      <c r="I14">
        <f t="shared" si="0"/>
        <v>100</v>
      </c>
      <c r="J14" t="s">
        <v>19</v>
      </c>
      <c r="K14" t="s">
        <v>20</v>
      </c>
      <c r="L14">
        <v>17</v>
      </c>
      <c r="M14" t="s">
        <v>39</v>
      </c>
    </row>
    <row r="15" spans="1:16" x14ac:dyDescent="0.3">
      <c r="A15" t="s">
        <v>15</v>
      </c>
      <c r="B15" t="s">
        <v>40</v>
      </c>
      <c r="C15" t="s">
        <v>17</v>
      </c>
      <c r="D15" t="s">
        <v>18</v>
      </c>
      <c r="E15">
        <v>150</v>
      </c>
      <c r="F15">
        <v>3868</v>
      </c>
      <c r="G15" t="s">
        <v>222</v>
      </c>
      <c r="I15">
        <f t="shared" si="0"/>
        <v>150</v>
      </c>
      <c r="J15" t="s">
        <v>19</v>
      </c>
      <c r="K15" t="s">
        <v>20</v>
      </c>
      <c r="L15">
        <v>12.5</v>
      </c>
      <c r="M15" t="s">
        <v>41</v>
      </c>
    </row>
    <row r="16" spans="1:16" x14ac:dyDescent="0.3">
      <c r="A16" t="s">
        <v>15</v>
      </c>
      <c r="B16" t="s">
        <v>42</v>
      </c>
      <c r="C16" t="s">
        <v>17</v>
      </c>
      <c r="D16" t="s">
        <v>18</v>
      </c>
      <c r="E16">
        <v>100</v>
      </c>
      <c r="F16">
        <v>3868</v>
      </c>
      <c r="G16" t="s">
        <v>222</v>
      </c>
      <c r="I16">
        <f t="shared" si="0"/>
        <v>100</v>
      </c>
      <c r="J16" t="s">
        <v>19</v>
      </c>
      <c r="K16" t="s">
        <v>20</v>
      </c>
      <c r="L16">
        <v>12.1</v>
      </c>
      <c r="M16" t="s">
        <v>43</v>
      </c>
    </row>
    <row r="17" spans="1:13" x14ac:dyDescent="0.3">
      <c r="A17" t="s">
        <v>15</v>
      </c>
      <c r="B17" t="s">
        <v>44</v>
      </c>
      <c r="C17" t="s">
        <v>17</v>
      </c>
      <c r="D17" t="s">
        <v>18</v>
      </c>
      <c r="E17">
        <v>100</v>
      </c>
      <c r="F17">
        <v>3868</v>
      </c>
      <c r="G17" t="s">
        <v>222</v>
      </c>
      <c r="I17">
        <f t="shared" si="0"/>
        <v>100</v>
      </c>
      <c r="J17" t="s">
        <v>19</v>
      </c>
      <c r="K17" t="s">
        <v>20</v>
      </c>
      <c r="L17">
        <v>12.1</v>
      </c>
      <c r="M17" t="s">
        <v>43</v>
      </c>
    </row>
    <row r="18" spans="1:13" x14ac:dyDescent="0.3">
      <c r="A18" t="s">
        <v>15</v>
      </c>
      <c r="B18" t="s">
        <v>45</v>
      </c>
      <c r="C18" t="s">
        <v>17</v>
      </c>
      <c r="D18" t="s">
        <v>18</v>
      </c>
      <c r="E18">
        <v>100</v>
      </c>
      <c r="F18">
        <v>3868</v>
      </c>
      <c r="G18" t="s">
        <v>222</v>
      </c>
      <c r="I18">
        <f t="shared" si="0"/>
        <v>100</v>
      </c>
      <c r="J18" t="s">
        <v>19</v>
      </c>
      <c r="K18" t="s">
        <v>20</v>
      </c>
      <c r="L18">
        <v>12.1</v>
      </c>
      <c r="M18" t="s">
        <v>43</v>
      </c>
    </row>
    <row r="19" spans="1:13" x14ac:dyDescent="0.3">
      <c r="A19" t="s">
        <v>15</v>
      </c>
      <c r="B19" t="s">
        <v>46</v>
      </c>
      <c r="C19" t="s">
        <v>17</v>
      </c>
      <c r="D19" t="s">
        <v>18</v>
      </c>
      <c r="E19">
        <v>100</v>
      </c>
      <c r="F19">
        <v>3868</v>
      </c>
      <c r="G19" t="s">
        <v>222</v>
      </c>
      <c r="I19">
        <f t="shared" si="0"/>
        <v>100</v>
      </c>
      <c r="J19" t="s">
        <v>19</v>
      </c>
      <c r="K19" t="s">
        <v>20</v>
      </c>
      <c r="L19">
        <v>12.1</v>
      </c>
      <c r="M19" t="s">
        <v>43</v>
      </c>
    </row>
    <row r="20" spans="1:13" x14ac:dyDescent="0.3">
      <c r="A20" t="s">
        <v>15</v>
      </c>
      <c r="B20" t="s">
        <v>47</v>
      </c>
      <c r="C20" t="s">
        <v>48</v>
      </c>
      <c r="D20" t="s">
        <v>18</v>
      </c>
      <c r="E20">
        <v>100</v>
      </c>
      <c r="F20">
        <v>3868</v>
      </c>
      <c r="G20" t="s">
        <v>222</v>
      </c>
      <c r="I20">
        <f t="shared" si="0"/>
        <v>100</v>
      </c>
      <c r="J20" t="s">
        <v>19</v>
      </c>
      <c r="K20" t="s">
        <v>20</v>
      </c>
      <c r="L20">
        <v>14.8</v>
      </c>
      <c r="M20" t="s">
        <v>49</v>
      </c>
    </row>
    <row r="21" spans="1:13" x14ac:dyDescent="0.3">
      <c r="A21" t="s">
        <v>15</v>
      </c>
      <c r="B21" t="s">
        <v>50</v>
      </c>
      <c r="C21" t="s">
        <v>48</v>
      </c>
      <c r="D21" t="s">
        <v>18</v>
      </c>
      <c r="E21">
        <v>100</v>
      </c>
      <c r="F21">
        <v>3868</v>
      </c>
      <c r="G21" t="s">
        <v>222</v>
      </c>
      <c r="I21">
        <f t="shared" si="0"/>
        <v>100</v>
      </c>
      <c r="J21" t="s">
        <v>19</v>
      </c>
      <c r="K21" t="s">
        <v>20</v>
      </c>
      <c r="L21">
        <v>14.8</v>
      </c>
      <c r="M21" t="s">
        <v>49</v>
      </c>
    </row>
    <row r="22" spans="1:13" x14ac:dyDescent="0.3">
      <c r="A22" t="s">
        <v>15</v>
      </c>
      <c r="B22" t="s">
        <v>51</v>
      </c>
      <c r="C22" t="s">
        <v>48</v>
      </c>
      <c r="D22" t="s">
        <v>18</v>
      </c>
      <c r="E22">
        <v>100</v>
      </c>
      <c r="F22">
        <v>3868</v>
      </c>
      <c r="G22" t="s">
        <v>222</v>
      </c>
      <c r="I22">
        <f t="shared" si="0"/>
        <v>100</v>
      </c>
      <c r="J22" t="s">
        <v>19</v>
      </c>
      <c r="K22" t="s">
        <v>20</v>
      </c>
      <c r="L22">
        <v>14.8</v>
      </c>
      <c r="M22" t="s">
        <v>49</v>
      </c>
    </row>
    <row r="23" spans="1:13" x14ac:dyDescent="0.3">
      <c r="A23" t="s">
        <v>15</v>
      </c>
      <c r="B23" t="s">
        <v>52</v>
      </c>
      <c r="C23" t="s">
        <v>48</v>
      </c>
      <c r="D23" t="s">
        <v>18</v>
      </c>
      <c r="E23">
        <v>100</v>
      </c>
      <c r="F23">
        <v>3868</v>
      </c>
      <c r="G23" t="s">
        <v>222</v>
      </c>
      <c r="I23">
        <f t="shared" si="0"/>
        <v>100</v>
      </c>
      <c r="J23" t="s">
        <v>19</v>
      </c>
      <c r="K23" t="s">
        <v>20</v>
      </c>
      <c r="L23">
        <v>14.8</v>
      </c>
      <c r="M23" t="s">
        <v>49</v>
      </c>
    </row>
    <row r="24" spans="1:13" x14ac:dyDescent="0.3">
      <c r="A24" t="s">
        <v>15</v>
      </c>
      <c r="B24" t="s">
        <v>53</v>
      </c>
      <c r="C24" t="s">
        <v>54</v>
      </c>
      <c r="D24" t="s">
        <v>18</v>
      </c>
      <c r="E24">
        <v>40</v>
      </c>
      <c r="F24">
        <v>3869</v>
      </c>
      <c r="G24" t="s">
        <v>223</v>
      </c>
      <c r="I24">
        <f t="shared" si="0"/>
        <v>40</v>
      </c>
      <c r="J24" t="s">
        <v>19</v>
      </c>
      <c r="K24" t="s">
        <v>20</v>
      </c>
      <c r="L24">
        <v>30.05</v>
      </c>
      <c r="M24" t="s">
        <v>55</v>
      </c>
    </row>
    <row r="25" spans="1:13" x14ac:dyDescent="0.3">
      <c r="A25" t="s">
        <v>15</v>
      </c>
      <c r="B25" t="s">
        <v>56</v>
      </c>
      <c r="C25" t="s">
        <v>57</v>
      </c>
      <c r="D25" t="s">
        <v>18</v>
      </c>
      <c r="E25">
        <v>30</v>
      </c>
      <c r="F25">
        <v>3869</v>
      </c>
      <c r="G25" t="s">
        <v>223</v>
      </c>
      <c r="I25">
        <f t="shared" si="0"/>
        <v>30</v>
      </c>
      <c r="J25" t="s">
        <v>19</v>
      </c>
      <c r="K25" t="s">
        <v>20</v>
      </c>
      <c r="L25">
        <v>30.05</v>
      </c>
      <c r="M25">
        <v>901.5</v>
      </c>
    </row>
    <row r="26" spans="1:13" x14ac:dyDescent="0.3">
      <c r="A26" t="s">
        <v>15</v>
      </c>
      <c r="B26" t="s">
        <v>58</v>
      </c>
      <c r="C26" t="s">
        <v>59</v>
      </c>
      <c r="D26" t="s">
        <v>18</v>
      </c>
      <c r="E26">
        <v>40</v>
      </c>
      <c r="F26">
        <v>3869</v>
      </c>
      <c r="G26" t="s">
        <v>223</v>
      </c>
      <c r="I26">
        <f t="shared" si="0"/>
        <v>40</v>
      </c>
      <c r="J26" t="s">
        <v>19</v>
      </c>
      <c r="K26" t="s">
        <v>20</v>
      </c>
      <c r="L26">
        <v>30.05</v>
      </c>
      <c r="M26" t="s">
        <v>55</v>
      </c>
    </row>
    <row r="27" spans="1:13" x14ac:dyDescent="0.3">
      <c r="A27" t="s">
        <v>15</v>
      </c>
      <c r="B27" t="s">
        <v>60</v>
      </c>
      <c r="C27" t="s">
        <v>61</v>
      </c>
      <c r="D27" t="s">
        <v>18</v>
      </c>
      <c r="E27">
        <v>70</v>
      </c>
      <c r="F27">
        <v>3869</v>
      </c>
      <c r="G27" t="s">
        <v>223</v>
      </c>
      <c r="I27">
        <f t="shared" si="0"/>
        <v>70</v>
      </c>
      <c r="J27" t="s">
        <v>19</v>
      </c>
      <c r="K27" t="s">
        <v>20</v>
      </c>
      <c r="L27">
        <v>30.05</v>
      </c>
      <c r="M27" t="s">
        <v>62</v>
      </c>
    </row>
    <row r="28" spans="1:13" x14ac:dyDescent="0.3">
      <c r="A28" t="s">
        <v>15</v>
      </c>
      <c r="B28" t="s">
        <v>63</v>
      </c>
      <c r="C28" t="s">
        <v>64</v>
      </c>
      <c r="D28" t="s">
        <v>18</v>
      </c>
      <c r="E28">
        <v>50</v>
      </c>
      <c r="F28">
        <v>3869</v>
      </c>
      <c r="G28" t="s">
        <v>223</v>
      </c>
      <c r="I28">
        <f t="shared" si="0"/>
        <v>50</v>
      </c>
      <c r="J28" t="s">
        <v>19</v>
      </c>
      <c r="K28" t="s">
        <v>20</v>
      </c>
      <c r="L28">
        <v>28.05</v>
      </c>
      <c r="M28" t="s">
        <v>65</v>
      </c>
    </row>
    <row r="29" spans="1:13" x14ac:dyDescent="0.3">
      <c r="A29" t="s">
        <v>15</v>
      </c>
      <c r="B29" t="s">
        <v>66</v>
      </c>
      <c r="C29" t="s">
        <v>67</v>
      </c>
      <c r="D29" t="s">
        <v>18</v>
      </c>
      <c r="E29">
        <v>70</v>
      </c>
      <c r="F29">
        <v>3869</v>
      </c>
      <c r="G29" t="s">
        <v>223</v>
      </c>
      <c r="I29">
        <f t="shared" si="0"/>
        <v>70</v>
      </c>
      <c r="J29" t="s">
        <v>19</v>
      </c>
      <c r="K29" t="s">
        <v>20</v>
      </c>
      <c r="L29">
        <v>31.9</v>
      </c>
      <c r="M29" t="s">
        <v>68</v>
      </c>
    </row>
    <row r="30" spans="1:13" x14ac:dyDescent="0.3">
      <c r="A30" t="s">
        <v>15</v>
      </c>
      <c r="B30" t="s">
        <v>69</v>
      </c>
      <c r="C30" t="s">
        <v>70</v>
      </c>
      <c r="D30" t="s">
        <v>18</v>
      </c>
      <c r="E30">
        <v>80</v>
      </c>
      <c r="F30">
        <v>3869</v>
      </c>
      <c r="G30" t="s">
        <v>223</v>
      </c>
      <c r="I30">
        <f t="shared" si="0"/>
        <v>80</v>
      </c>
      <c r="J30" t="s">
        <v>19</v>
      </c>
      <c r="K30" t="s">
        <v>20</v>
      </c>
      <c r="L30">
        <v>33.25</v>
      </c>
      <c r="M30" t="s">
        <v>71</v>
      </c>
    </row>
    <row r="31" spans="1:13" x14ac:dyDescent="0.3">
      <c r="A31" t="s">
        <v>15</v>
      </c>
      <c r="B31" t="s">
        <v>72</v>
      </c>
      <c r="C31" t="s">
        <v>17</v>
      </c>
      <c r="D31" t="s">
        <v>18</v>
      </c>
      <c r="E31">
        <v>180</v>
      </c>
      <c r="F31">
        <v>3870</v>
      </c>
      <c r="G31" t="s">
        <v>221</v>
      </c>
      <c r="I31">
        <f t="shared" si="0"/>
        <v>180</v>
      </c>
      <c r="J31" t="s">
        <v>19</v>
      </c>
      <c r="K31" t="s">
        <v>20</v>
      </c>
      <c r="L31">
        <v>17.43</v>
      </c>
      <c r="M31" t="s">
        <v>73</v>
      </c>
    </row>
    <row r="32" spans="1:13" x14ac:dyDescent="0.3">
      <c r="A32" t="s">
        <v>15</v>
      </c>
      <c r="B32" t="s">
        <v>74</v>
      </c>
      <c r="C32" t="s">
        <v>17</v>
      </c>
      <c r="D32" t="s">
        <v>18</v>
      </c>
      <c r="E32">
        <v>200</v>
      </c>
      <c r="F32">
        <v>3870</v>
      </c>
      <c r="G32" t="s">
        <v>221</v>
      </c>
      <c r="I32">
        <f t="shared" si="0"/>
        <v>200</v>
      </c>
      <c r="J32" t="s">
        <v>19</v>
      </c>
      <c r="K32" t="s">
        <v>20</v>
      </c>
      <c r="L32">
        <v>17.43</v>
      </c>
      <c r="M32" t="s">
        <v>75</v>
      </c>
    </row>
    <row r="33" spans="1:13" x14ac:dyDescent="0.3">
      <c r="A33" t="s">
        <v>15</v>
      </c>
      <c r="B33" t="s">
        <v>76</v>
      </c>
      <c r="C33" t="s">
        <v>17</v>
      </c>
      <c r="D33" t="s">
        <v>18</v>
      </c>
      <c r="E33">
        <v>120</v>
      </c>
      <c r="F33">
        <v>3870</v>
      </c>
      <c r="G33" t="s">
        <v>221</v>
      </c>
      <c r="I33">
        <f t="shared" si="0"/>
        <v>120</v>
      </c>
      <c r="J33" t="s">
        <v>19</v>
      </c>
      <c r="K33" t="s">
        <v>20</v>
      </c>
      <c r="L33">
        <v>17.25</v>
      </c>
      <c r="M33" t="s">
        <v>77</v>
      </c>
    </row>
    <row r="34" spans="1:13" x14ac:dyDescent="0.3">
      <c r="A34" t="s">
        <v>15</v>
      </c>
      <c r="B34" t="s">
        <v>78</v>
      </c>
      <c r="C34" t="s">
        <v>17</v>
      </c>
      <c r="D34" t="s">
        <v>18</v>
      </c>
      <c r="E34">
        <v>160</v>
      </c>
      <c r="F34">
        <v>3870</v>
      </c>
      <c r="G34" t="s">
        <v>221</v>
      </c>
      <c r="I34">
        <f t="shared" si="0"/>
        <v>160</v>
      </c>
      <c r="J34" t="s">
        <v>19</v>
      </c>
      <c r="K34" t="s">
        <v>20</v>
      </c>
      <c r="L34">
        <v>19.010000000000002</v>
      </c>
      <c r="M34" t="s">
        <v>79</v>
      </c>
    </row>
    <row r="35" spans="1:13" x14ac:dyDescent="0.3">
      <c r="A35" t="s">
        <v>15</v>
      </c>
      <c r="B35" t="s">
        <v>80</v>
      </c>
      <c r="C35" t="s">
        <v>17</v>
      </c>
      <c r="D35" t="s">
        <v>18</v>
      </c>
      <c r="E35">
        <v>60</v>
      </c>
      <c r="F35">
        <v>3870</v>
      </c>
      <c r="G35" t="s">
        <v>221</v>
      </c>
      <c r="I35">
        <f t="shared" si="0"/>
        <v>60</v>
      </c>
      <c r="J35" t="s">
        <v>19</v>
      </c>
      <c r="K35" t="s">
        <v>20</v>
      </c>
      <c r="L35">
        <v>17.600000000000001</v>
      </c>
      <c r="M35" t="s">
        <v>81</v>
      </c>
    </row>
    <row r="36" spans="1:13" x14ac:dyDescent="0.3">
      <c r="A36" t="s">
        <v>15</v>
      </c>
      <c r="B36" t="s">
        <v>21</v>
      </c>
      <c r="C36" t="s">
        <v>17</v>
      </c>
      <c r="D36" t="s">
        <v>18</v>
      </c>
      <c r="E36">
        <v>80</v>
      </c>
      <c r="F36">
        <v>3870</v>
      </c>
      <c r="G36" t="s">
        <v>221</v>
      </c>
      <c r="I36">
        <f t="shared" si="0"/>
        <v>80</v>
      </c>
      <c r="J36" t="s">
        <v>19</v>
      </c>
      <c r="K36" t="s">
        <v>20</v>
      </c>
      <c r="L36">
        <v>17</v>
      </c>
      <c r="M36" t="s">
        <v>82</v>
      </c>
    </row>
    <row r="37" spans="1:13" x14ac:dyDescent="0.3">
      <c r="A37" t="s">
        <v>15</v>
      </c>
      <c r="B37" t="s">
        <v>83</v>
      </c>
      <c r="C37" t="s">
        <v>17</v>
      </c>
      <c r="D37" t="s">
        <v>18</v>
      </c>
      <c r="E37">
        <v>160</v>
      </c>
      <c r="F37">
        <v>3870</v>
      </c>
      <c r="G37" t="s">
        <v>221</v>
      </c>
      <c r="I37">
        <f t="shared" si="0"/>
        <v>160</v>
      </c>
      <c r="J37" t="s">
        <v>19</v>
      </c>
      <c r="K37" t="s">
        <v>20</v>
      </c>
      <c r="L37">
        <v>17.39</v>
      </c>
      <c r="M37" t="s">
        <v>84</v>
      </c>
    </row>
    <row r="38" spans="1:13" x14ac:dyDescent="0.3">
      <c r="A38" t="s">
        <v>15</v>
      </c>
      <c r="B38" t="s">
        <v>85</v>
      </c>
      <c r="C38" t="s">
        <v>17</v>
      </c>
      <c r="D38" t="s">
        <v>18</v>
      </c>
      <c r="E38">
        <v>40</v>
      </c>
      <c r="F38">
        <v>3870</v>
      </c>
      <c r="G38" t="s">
        <v>221</v>
      </c>
      <c r="I38">
        <f t="shared" si="0"/>
        <v>40</v>
      </c>
      <c r="J38" t="s">
        <v>19</v>
      </c>
      <c r="K38" t="s">
        <v>20</v>
      </c>
      <c r="L38">
        <v>17</v>
      </c>
      <c r="M38">
        <v>680</v>
      </c>
    </row>
    <row r="39" spans="1:13" x14ac:dyDescent="0.3">
      <c r="A39" t="s">
        <v>15</v>
      </c>
      <c r="B39" t="s">
        <v>86</v>
      </c>
      <c r="C39" t="s">
        <v>17</v>
      </c>
      <c r="D39" t="s">
        <v>18</v>
      </c>
      <c r="E39">
        <v>40</v>
      </c>
      <c r="F39">
        <v>3870</v>
      </c>
      <c r="G39" t="s">
        <v>221</v>
      </c>
      <c r="I39">
        <f t="shared" si="0"/>
        <v>40</v>
      </c>
      <c r="J39" t="s">
        <v>19</v>
      </c>
      <c r="K39" t="s">
        <v>20</v>
      </c>
      <c r="L39">
        <v>17</v>
      </c>
      <c r="M39">
        <v>680</v>
      </c>
    </row>
    <row r="40" spans="1:13" x14ac:dyDescent="0.3">
      <c r="A40" t="s">
        <v>15</v>
      </c>
      <c r="B40" t="s">
        <v>87</v>
      </c>
      <c r="C40" t="s">
        <v>17</v>
      </c>
      <c r="D40" t="s">
        <v>18</v>
      </c>
      <c r="E40">
        <v>60</v>
      </c>
      <c r="F40">
        <v>3870</v>
      </c>
      <c r="G40" t="s">
        <v>221</v>
      </c>
      <c r="I40">
        <f t="shared" si="0"/>
        <v>60</v>
      </c>
      <c r="J40" t="s">
        <v>19</v>
      </c>
      <c r="K40" t="s">
        <v>20</v>
      </c>
      <c r="L40">
        <v>17.23</v>
      </c>
      <c r="M40" t="s">
        <v>88</v>
      </c>
    </row>
    <row r="41" spans="1:13" x14ac:dyDescent="0.3">
      <c r="A41" t="s">
        <v>15</v>
      </c>
      <c r="B41" t="s">
        <v>89</v>
      </c>
      <c r="C41" t="s">
        <v>17</v>
      </c>
      <c r="D41" t="s">
        <v>18</v>
      </c>
      <c r="E41">
        <v>200</v>
      </c>
      <c r="F41">
        <v>3870</v>
      </c>
      <c r="G41" t="s">
        <v>221</v>
      </c>
      <c r="I41">
        <f t="shared" si="0"/>
        <v>200</v>
      </c>
      <c r="J41" t="s">
        <v>19</v>
      </c>
      <c r="K41" t="s">
        <v>20</v>
      </c>
      <c r="L41">
        <v>17.43</v>
      </c>
      <c r="M41" t="s">
        <v>75</v>
      </c>
    </row>
    <row r="42" spans="1:13" x14ac:dyDescent="0.3">
      <c r="A42" t="s">
        <v>15</v>
      </c>
      <c r="B42" t="s">
        <v>28</v>
      </c>
      <c r="C42" t="s">
        <v>17</v>
      </c>
      <c r="D42" t="s">
        <v>18</v>
      </c>
      <c r="E42">
        <v>60</v>
      </c>
      <c r="F42">
        <v>3870</v>
      </c>
      <c r="G42" t="s">
        <v>221</v>
      </c>
      <c r="I42">
        <f t="shared" si="0"/>
        <v>60</v>
      </c>
      <c r="J42" t="s">
        <v>19</v>
      </c>
      <c r="K42" t="s">
        <v>20</v>
      </c>
      <c r="L42">
        <v>17</v>
      </c>
      <c r="M42" t="s">
        <v>29</v>
      </c>
    </row>
    <row r="43" spans="1:13" x14ac:dyDescent="0.3">
      <c r="A43" t="s">
        <v>15</v>
      </c>
      <c r="B43" t="s">
        <v>30</v>
      </c>
      <c r="C43" t="s">
        <v>17</v>
      </c>
      <c r="D43" t="s">
        <v>18</v>
      </c>
      <c r="E43">
        <v>50</v>
      </c>
      <c r="F43">
        <v>3870</v>
      </c>
      <c r="G43" t="s">
        <v>221</v>
      </c>
      <c r="I43">
        <f t="shared" si="0"/>
        <v>50</v>
      </c>
      <c r="J43" t="s">
        <v>19</v>
      </c>
      <c r="K43" t="s">
        <v>20</v>
      </c>
      <c r="L43">
        <v>17</v>
      </c>
      <c r="M43">
        <v>850</v>
      </c>
    </row>
    <row r="44" spans="1:13" x14ac:dyDescent="0.3">
      <c r="A44" t="s">
        <v>15</v>
      </c>
      <c r="B44" t="s">
        <v>31</v>
      </c>
      <c r="C44" t="s">
        <v>17</v>
      </c>
      <c r="D44" t="s">
        <v>18</v>
      </c>
      <c r="E44">
        <v>50</v>
      </c>
      <c r="F44">
        <v>3870</v>
      </c>
      <c r="G44" t="s">
        <v>221</v>
      </c>
      <c r="I44">
        <f t="shared" si="0"/>
        <v>50</v>
      </c>
      <c r="J44" t="s">
        <v>19</v>
      </c>
      <c r="K44" t="s">
        <v>20</v>
      </c>
      <c r="L44">
        <v>17</v>
      </c>
      <c r="M44">
        <v>850</v>
      </c>
    </row>
    <row r="45" spans="1:13" x14ac:dyDescent="0.3">
      <c r="A45" t="s">
        <v>15</v>
      </c>
      <c r="B45" t="s">
        <v>32</v>
      </c>
      <c r="C45" t="s">
        <v>17</v>
      </c>
      <c r="D45" t="s">
        <v>18</v>
      </c>
      <c r="E45">
        <v>50</v>
      </c>
      <c r="F45">
        <v>3870</v>
      </c>
      <c r="G45" t="s">
        <v>221</v>
      </c>
      <c r="I45">
        <f t="shared" si="0"/>
        <v>50</v>
      </c>
      <c r="J45" t="s">
        <v>19</v>
      </c>
      <c r="K45" t="s">
        <v>20</v>
      </c>
      <c r="L45">
        <v>17.309999999999999</v>
      </c>
      <c r="M45">
        <v>865.5</v>
      </c>
    </row>
    <row r="46" spans="1:13" x14ac:dyDescent="0.3">
      <c r="A46" t="s">
        <v>15</v>
      </c>
      <c r="B46" t="s">
        <v>34</v>
      </c>
      <c r="C46" t="s">
        <v>17</v>
      </c>
      <c r="D46" t="s">
        <v>18</v>
      </c>
      <c r="E46">
        <v>50</v>
      </c>
      <c r="F46">
        <v>3870</v>
      </c>
      <c r="G46" t="s">
        <v>221</v>
      </c>
      <c r="I46">
        <f t="shared" si="0"/>
        <v>50</v>
      </c>
      <c r="J46" t="s">
        <v>19</v>
      </c>
      <c r="K46" t="s">
        <v>20</v>
      </c>
      <c r="L46">
        <v>17</v>
      </c>
      <c r="M46">
        <v>850</v>
      </c>
    </row>
    <row r="47" spans="1:13" x14ac:dyDescent="0.3">
      <c r="A47" t="s">
        <v>15</v>
      </c>
      <c r="B47" t="s">
        <v>90</v>
      </c>
      <c r="C47" t="s">
        <v>91</v>
      </c>
      <c r="D47" t="s">
        <v>18</v>
      </c>
      <c r="E47">
        <v>200</v>
      </c>
      <c r="F47">
        <v>3870</v>
      </c>
      <c r="G47" t="s">
        <v>221</v>
      </c>
      <c r="I47">
        <f t="shared" si="0"/>
        <v>200</v>
      </c>
      <c r="J47" t="s">
        <v>19</v>
      </c>
      <c r="K47" t="s">
        <v>20</v>
      </c>
      <c r="L47">
        <v>19.010000000000002</v>
      </c>
      <c r="M47" t="s">
        <v>92</v>
      </c>
    </row>
    <row r="48" spans="1:13" x14ac:dyDescent="0.3">
      <c r="A48" t="s">
        <v>15</v>
      </c>
      <c r="B48" t="s">
        <v>93</v>
      </c>
      <c r="C48" t="s">
        <v>91</v>
      </c>
      <c r="D48" t="s">
        <v>18</v>
      </c>
      <c r="E48">
        <v>50</v>
      </c>
      <c r="F48">
        <v>3870</v>
      </c>
      <c r="G48" t="s">
        <v>221</v>
      </c>
      <c r="I48">
        <f t="shared" si="0"/>
        <v>50</v>
      </c>
      <c r="J48" t="s">
        <v>19</v>
      </c>
      <c r="K48" t="s">
        <v>20</v>
      </c>
      <c r="L48">
        <v>17.45</v>
      </c>
      <c r="M48">
        <v>872.5</v>
      </c>
    </row>
    <row r="49" spans="1:13" x14ac:dyDescent="0.3">
      <c r="A49" t="s">
        <v>15</v>
      </c>
      <c r="B49" t="s">
        <v>94</v>
      </c>
      <c r="C49" t="s">
        <v>91</v>
      </c>
      <c r="D49" t="s">
        <v>18</v>
      </c>
      <c r="E49">
        <v>100</v>
      </c>
      <c r="F49">
        <v>3870</v>
      </c>
      <c r="G49" t="s">
        <v>221</v>
      </c>
      <c r="I49">
        <f t="shared" si="0"/>
        <v>100</v>
      </c>
      <c r="J49" t="s">
        <v>19</v>
      </c>
      <c r="K49" t="s">
        <v>20</v>
      </c>
      <c r="L49">
        <v>17.41</v>
      </c>
      <c r="M49" t="s">
        <v>95</v>
      </c>
    </row>
    <row r="50" spans="1:13" x14ac:dyDescent="0.3">
      <c r="A50" t="s">
        <v>15</v>
      </c>
      <c r="B50" t="s">
        <v>96</v>
      </c>
      <c r="C50" t="s">
        <v>17</v>
      </c>
      <c r="D50" t="s">
        <v>18</v>
      </c>
      <c r="E50">
        <v>150</v>
      </c>
      <c r="F50">
        <v>3870</v>
      </c>
      <c r="G50" t="s">
        <v>221</v>
      </c>
      <c r="I50">
        <f t="shared" si="0"/>
        <v>150</v>
      </c>
      <c r="J50" t="s">
        <v>19</v>
      </c>
      <c r="K50" t="s">
        <v>20</v>
      </c>
      <c r="L50">
        <v>19.010000000000002</v>
      </c>
      <c r="M50" t="s">
        <v>97</v>
      </c>
    </row>
    <row r="51" spans="1:13" x14ac:dyDescent="0.3">
      <c r="A51" t="s">
        <v>15</v>
      </c>
      <c r="B51" t="s">
        <v>98</v>
      </c>
      <c r="C51" t="s">
        <v>17</v>
      </c>
      <c r="D51" t="s">
        <v>18</v>
      </c>
      <c r="E51">
        <v>100</v>
      </c>
      <c r="F51">
        <v>3870</v>
      </c>
      <c r="G51" t="s">
        <v>221</v>
      </c>
      <c r="I51">
        <f t="shared" si="0"/>
        <v>100</v>
      </c>
      <c r="J51" t="s">
        <v>19</v>
      </c>
      <c r="K51" t="s">
        <v>20</v>
      </c>
      <c r="L51">
        <v>17.46</v>
      </c>
      <c r="M51" t="s">
        <v>99</v>
      </c>
    </row>
    <row r="52" spans="1:13" x14ac:dyDescent="0.3">
      <c r="A52" t="s">
        <v>15</v>
      </c>
      <c r="B52" t="s">
        <v>100</v>
      </c>
      <c r="C52" t="s">
        <v>17</v>
      </c>
      <c r="D52" t="s">
        <v>18</v>
      </c>
      <c r="E52">
        <v>100</v>
      </c>
      <c r="F52">
        <v>3870</v>
      </c>
      <c r="G52" t="s">
        <v>221</v>
      </c>
      <c r="I52">
        <f t="shared" si="0"/>
        <v>100</v>
      </c>
      <c r="J52" t="s">
        <v>19</v>
      </c>
      <c r="K52" t="s">
        <v>20</v>
      </c>
      <c r="L52">
        <v>17.420000000000002</v>
      </c>
      <c r="M52" t="s">
        <v>101</v>
      </c>
    </row>
    <row r="53" spans="1:13" x14ac:dyDescent="0.3">
      <c r="A53" t="s">
        <v>15</v>
      </c>
      <c r="B53" t="s">
        <v>38</v>
      </c>
      <c r="C53" t="s">
        <v>17</v>
      </c>
      <c r="D53" t="s">
        <v>18</v>
      </c>
      <c r="E53">
        <v>180</v>
      </c>
      <c r="F53">
        <v>3870</v>
      </c>
      <c r="G53" t="s">
        <v>221</v>
      </c>
      <c r="I53">
        <f t="shared" si="0"/>
        <v>180</v>
      </c>
      <c r="J53" t="s">
        <v>19</v>
      </c>
      <c r="K53" t="s">
        <v>20</v>
      </c>
      <c r="L53">
        <v>17.52</v>
      </c>
      <c r="M53" t="s">
        <v>102</v>
      </c>
    </row>
    <row r="54" spans="1:13" x14ac:dyDescent="0.3">
      <c r="A54" t="s">
        <v>15</v>
      </c>
      <c r="B54" t="s">
        <v>103</v>
      </c>
      <c r="C54" t="s">
        <v>17</v>
      </c>
      <c r="D54" t="s">
        <v>18</v>
      </c>
      <c r="E54">
        <v>100</v>
      </c>
      <c r="F54">
        <v>3870</v>
      </c>
      <c r="G54" t="s">
        <v>221</v>
      </c>
      <c r="I54">
        <f t="shared" si="0"/>
        <v>100</v>
      </c>
      <c r="J54" t="s">
        <v>19</v>
      </c>
      <c r="K54" t="s">
        <v>20</v>
      </c>
      <c r="L54">
        <v>17.52</v>
      </c>
      <c r="M54" t="s">
        <v>104</v>
      </c>
    </row>
    <row r="55" spans="1:13" x14ac:dyDescent="0.3">
      <c r="A55" t="s">
        <v>15</v>
      </c>
      <c r="B55" t="s">
        <v>105</v>
      </c>
      <c r="C55" t="s">
        <v>17</v>
      </c>
      <c r="D55" t="s">
        <v>18</v>
      </c>
      <c r="E55">
        <v>60</v>
      </c>
      <c r="F55">
        <v>3870</v>
      </c>
      <c r="G55" t="s">
        <v>221</v>
      </c>
      <c r="I55">
        <f t="shared" si="0"/>
        <v>60</v>
      </c>
      <c r="J55" t="s">
        <v>19</v>
      </c>
      <c r="K55" t="s">
        <v>20</v>
      </c>
      <c r="L55">
        <v>17</v>
      </c>
      <c r="M55" t="s">
        <v>29</v>
      </c>
    </row>
    <row r="56" spans="1:13" x14ac:dyDescent="0.3">
      <c r="A56" t="s">
        <v>15</v>
      </c>
      <c r="B56" t="s">
        <v>106</v>
      </c>
      <c r="C56" t="s">
        <v>17</v>
      </c>
      <c r="D56" t="s">
        <v>18</v>
      </c>
      <c r="E56">
        <v>200</v>
      </c>
      <c r="F56">
        <v>3871</v>
      </c>
      <c r="G56" t="s">
        <v>222</v>
      </c>
      <c r="I56">
        <f t="shared" si="0"/>
        <v>200</v>
      </c>
      <c r="J56" t="s">
        <v>19</v>
      </c>
      <c r="K56" t="s">
        <v>20</v>
      </c>
      <c r="L56">
        <v>12.1</v>
      </c>
      <c r="M56" t="s">
        <v>107</v>
      </c>
    </row>
    <row r="57" spans="1:13" x14ac:dyDescent="0.3">
      <c r="A57" t="s">
        <v>15</v>
      </c>
      <c r="B57" t="s">
        <v>108</v>
      </c>
      <c r="C57" t="s">
        <v>17</v>
      </c>
      <c r="D57" t="s">
        <v>18</v>
      </c>
      <c r="E57">
        <v>100</v>
      </c>
      <c r="F57">
        <v>3871</v>
      </c>
      <c r="G57" t="s">
        <v>222</v>
      </c>
      <c r="I57">
        <f t="shared" si="0"/>
        <v>100</v>
      </c>
      <c r="J57" t="s">
        <v>19</v>
      </c>
      <c r="K57" t="s">
        <v>20</v>
      </c>
      <c r="L57">
        <v>12.1</v>
      </c>
      <c r="M57" t="s">
        <v>43</v>
      </c>
    </row>
    <row r="58" spans="1:13" x14ac:dyDescent="0.3">
      <c r="A58" t="s">
        <v>15</v>
      </c>
      <c r="B58" t="s">
        <v>109</v>
      </c>
      <c r="C58" t="s">
        <v>17</v>
      </c>
      <c r="D58" t="s">
        <v>18</v>
      </c>
      <c r="E58">
        <v>200</v>
      </c>
      <c r="F58">
        <v>3871</v>
      </c>
      <c r="G58" t="s">
        <v>222</v>
      </c>
      <c r="I58">
        <f t="shared" si="0"/>
        <v>200</v>
      </c>
      <c r="J58" t="s">
        <v>19</v>
      </c>
      <c r="K58" t="s">
        <v>20</v>
      </c>
      <c r="L58">
        <v>11.5</v>
      </c>
      <c r="M58" t="s">
        <v>110</v>
      </c>
    </row>
    <row r="59" spans="1:13" x14ac:dyDescent="0.3">
      <c r="A59" t="s">
        <v>15</v>
      </c>
      <c r="B59" t="s">
        <v>111</v>
      </c>
      <c r="C59" t="s">
        <v>17</v>
      </c>
      <c r="D59" t="s">
        <v>18</v>
      </c>
      <c r="E59">
        <v>200</v>
      </c>
      <c r="F59">
        <v>3871</v>
      </c>
      <c r="G59" t="s">
        <v>222</v>
      </c>
      <c r="I59">
        <f t="shared" si="0"/>
        <v>200</v>
      </c>
      <c r="J59" t="s">
        <v>19</v>
      </c>
      <c r="K59" t="s">
        <v>20</v>
      </c>
      <c r="L59">
        <v>11.5</v>
      </c>
      <c r="M59" t="s">
        <v>110</v>
      </c>
    </row>
    <row r="60" spans="1:13" x14ac:dyDescent="0.3">
      <c r="A60" t="s">
        <v>15</v>
      </c>
      <c r="B60" t="s">
        <v>112</v>
      </c>
      <c r="C60" t="s">
        <v>17</v>
      </c>
      <c r="D60" t="s">
        <v>18</v>
      </c>
      <c r="E60">
        <v>150</v>
      </c>
      <c r="F60">
        <v>3871</v>
      </c>
      <c r="G60" t="s">
        <v>222</v>
      </c>
      <c r="I60">
        <f t="shared" si="0"/>
        <v>150</v>
      </c>
      <c r="J60" t="s">
        <v>19</v>
      </c>
      <c r="K60" t="s">
        <v>20</v>
      </c>
      <c r="L60">
        <v>11.5</v>
      </c>
      <c r="M60" t="s">
        <v>113</v>
      </c>
    </row>
    <row r="61" spans="1:13" x14ac:dyDescent="0.3">
      <c r="A61" t="s">
        <v>15</v>
      </c>
      <c r="B61" t="s">
        <v>114</v>
      </c>
      <c r="C61" t="s">
        <v>17</v>
      </c>
      <c r="D61" t="s">
        <v>18</v>
      </c>
      <c r="E61">
        <v>200</v>
      </c>
      <c r="F61">
        <v>3871</v>
      </c>
      <c r="G61" t="s">
        <v>222</v>
      </c>
      <c r="I61">
        <f t="shared" si="0"/>
        <v>200</v>
      </c>
      <c r="J61" t="s">
        <v>19</v>
      </c>
      <c r="K61" t="s">
        <v>20</v>
      </c>
      <c r="L61">
        <v>11.7</v>
      </c>
      <c r="M61" t="s">
        <v>115</v>
      </c>
    </row>
    <row r="62" spans="1:13" x14ac:dyDescent="0.3">
      <c r="A62" t="s">
        <v>15</v>
      </c>
      <c r="B62" t="s">
        <v>116</v>
      </c>
      <c r="C62" t="s">
        <v>17</v>
      </c>
      <c r="D62" t="s">
        <v>18</v>
      </c>
      <c r="E62">
        <v>100</v>
      </c>
      <c r="F62">
        <v>3871</v>
      </c>
      <c r="G62" t="s">
        <v>222</v>
      </c>
      <c r="I62">
        <f t="shared" si="0"/>
        <v>100</v>
      </c>
      <c r="J62" t="s">
        <v>19</v>
      </c>
      <c r="K62" t="s">
        <v>20</v>
      </c>
      <c r="L62">
        <v>11.7</v>
      </c>
      <c r="M62" t="s">
        <v>117</v>
      </c>
    </row>
    <row r="63" spans="1:13" x14ac:dyDescent="0.3">
      <c r="A63" t="s">
        <v>15</v>
      </c>
      <c r="B63" t="s">
        <v>118</v>
      </c>
      <c r="C63" t="s">
        <v>119</v>
      </c>
      <c r="D63" t="s">
        <v>120</v>
      </c>
      <c r="E63">
        <v>30</v>
      </c>
      <c r="F63">
        <v>3872</v>
      </c>
      <c r="G63" t="s">
        <v>223</v>
      </c>
      <c r="I63">
        <f t="shared" si="0"/>
        <v>30</v>
      </c>
      <c r="J63" t="s">
        <v>19</v>
      </c>
      <c r="K63" t="s">
        <v>20</v>
      </c>
      <c r="L63">
        <v>34.299999999999997</v>
      </c>
      <c r="M63" t="s">
        <v>121</v>
      </c>
    </row>
    <row r="64" spans="1:13" x14ac:dyDescent="0.3">
      <c r="A64" t="s">
        <v>15</v>
      </c>
      <c r="B64" t="s">
        <v>122</v>
      </c>
      <c r="C64" t="s">
        <v>123</v>
      </c>
      <c r="D64" t="s">
        <v>120</v>
      </c>
      <c r="E64">
        <v>30</v>
      </c>
      <c r="F64">
        <v>3872</v>
      </c>
      <c r="G64" t="s">
        <v>223</v>
      </c>
      <c r="I64">
        <f t="shared" si="0"/>
        <v>30</v>
      </c>
      <c r="J64" t="s">
        <v>19</v>
      </c>
      <c r="K64" t="s">
        <v>20</v>
      </c>
      <c r="L64">
        <v>34.299999999999997</v>
      </c>
      <c r="M64" t="s">
        <v>121</v>
      </c>
    </row>
    <row r="65" spans="1:13" x14ac:dyDescent="0.3">
      <c r="A65" t="s">
        <v>15</v>
      </c>
      <c r="B65" t="s">
        <v>124</v>
      </c>
      <c r="C65" t="s">
        <v>125</v>
      </c>
      <c r="D65" t="s">
        <v>120</v>
      </c>
      <c r="E65">
        <v>30</v>
      </c>
      <c r="F65">
        <v>3872</v>
      </c>
      <c r="G65" t="s">
        <v>223</v>
      </c>
      <c r="I65">
        <f t="shared" si="0"/>
        <v>30</v>
      </c>
      <c r="J65" t="s">
        <v>19</v>
      </c>
      <c r="K65" t="s">
        <v>20</v>
      </c>
      <c r="L65">
        <v>34.299999999999997</v>
      </c>
      <c r="M65" t="s">
        <v>121</v>
      </c>
    </row>
    <row r="66" spans="1:13" x14ac:dyDescent="0.3">
      <c r="A66" t="s">
        <v>15</v>
      </c>
      <c r="B66" t="s">
        <v>126</v>
      </c>
      <c r="C66" t="s">
        <v>127</v>
      </c>
      <c r="D66" t="s">
        <v>120</v>
      </c>
      <c r="E66">
        <v>30</v>
      </c>
      <c r="F66">
        <v>3872</v>
      </c>
      <c r="G66" t="s">
        <v>223</v>
      </c>
      <c r="I66">
        <f t="shared" si="0"/>
        <v>30</v>
      </c>
      <c r="J66" t="s">
        <v>19</v>
      </c>
      <c r="K66" t="s">
        <v>20</v>
      </c>
      <c r="L66">
        <v>34.299999999999997</v>
      </c>
      <c r="M66" t="s">
        <v>121</v>
      </c>
    </row>
    <row r="67" spans="1:13" x14ac:dyDescent="0.3">
      <c r="A67" t="s">
        <v>15</v>
      </c>
      <c r="B67" t="s">
        <v>128</v>
      </c>
      <c r="C67" t="s">
        <v>129</v>
      </c>
      <c r="D67" t="s">
        <v>120</v>
      </c>
      <c r="E67">
        <v>30</v>
      </c>
      <c r="F67">
        <v>3872</v>
      </c>
      <c r="G67" t="s">
        <v>223</v>
      </c>
      <c r="I67">
        <f t="shared" ref="I67:I130" si="1">E67-H67</f>
        <v>30</v>
      </c>
      <c r="J67" t="s">
        <v>19</v>
      </c>
      <c r="K67" t="s">
        <v>20</v>
      </c>
      <c r="L67">
        <v>34.299999999999997</v>
      </c>
      <c r="M67" t="s">
        <v>121</v>
      </c>
    </row>
    <row r="68" spans="1:13" x14ac:dyDescent="0.3">
      <c r="A68" t="s">
        <v>15</v>
      </c>
      <c r="B68" t="s">
        <v>130</v>
      </c>
      <c r="C68" t="s">
        <v>131</v>
      </c>
      <c r="D68" t="s">
        <v>120</v>
      </c>
      <c r="E68">
        <v>30</v>
      </c>
      <c r="F68">
        <v>3872</v>
      </c>
      <c r="G68" t="s">
        <v>223</v>
      </c>
      <c r="I68">
        <f t="shared" si="1"/>
        <v>30</v>
      </c>
      <c r="J68" t="s">
        <v>19</v>
      </c>
      <c r="K68" t="s">
        <v>20</v>
      </c>
      <c r="L68">
        <v>34.299999999999997</v>
      </c>
      <c r="M68" t="s">
        <v>121</v>
      </c>
    </row>
    <row r="69" spans="1:13" x14ac:dyDescent="0.3">
      <c r="A69" t="s">
        <v>15</v>
      </c>
      <c r="B69" t="s">
        <v>132</v>
      </c>
      <c r="C69" t="s">
        <v>133</v>
      </c>
      <c r="D69" t="s">
        <v>120</v>
      </c>
      <c r="E69">
        <v>30</v>
      </c>
      <c r="F69">
        <v>3872</v>
      </c>
      <c r="G69" t="s">
        <v>223</v>
      </c>
      <c r="I69">
        <f t="shared" si="1"/>
        <v>30</v>
      </c>
      <c r="J69" t="s">
        <v>19</v>
      </c>
      <c r="K69" t="s">
        <v>20</v>
      </c>
      <c r="L69">
        <v>34.299999999999997</v>
      </c>
      <c r="M69" t="s">
        <v>121</v>
      </c>
    </row>
    <row r="70" spans="1:13" x14ac:dyDescent="0.3">
      <c r="A70" t="s">
        <v>15</v>
      </c>
      <c r="B70" t="s">
        <v>134</v>
      </c>
      <c r="C70" t="s">
        <v>135</v>
      </c>
      <c r="D70" t="s">
        <v>120</v>
      </c>
      <c r="E70">
        <v>30</v>
      </c>
      <c r="F70">
        <v>3872</v>
      </c>
      <c r="G70" t="s">
        <v>223</v>
      </c>
      <c r="I70">
        <f t="shared" si="1"/>
        <v>30</v>
      </c>
      <c r="J70" t="s">
        <v>19</v>
      </c>
      <c r="K70" t="s">
        <v>20</v>
      </c>
      <c r="L70">
        <v>34.299999999999997</v>
      </c>
      <c r="M70" t="s">
        <v>121</v>
      </c>
    </row>
    <row r="71" spans="1:13" x14ac:dyDescent="0.3">
      <c r="A71" t="s">
        <v>15</v>
      </c>
      <c r="B71" t="s">
        <v>136</v>
      </c>
      <c r="C71" t="s">
        <v>137</v>
      </c>
      <c r="D71" t="s">
        <v>120</v>
      </c>
      <c r="E71">
        <v>30</v>
      </c>
      <c r="F71">
        <v>3872</v>
      </c>
      <c r="G71" t="s">
        <v>223</v>
      </c>
      <c r="I71">
        <f t="shared" si="1"/>
        <v>30</v>
      </c>
      <c r="J71" t="s">
        <v>19</v>
      </c>
      <c r="K71" t="s">
        <v>20</v>
      </c>
      <c r="L71">
        <v>34.299999999999997</v>
      </c>
      <c r="M71" t="s">
        <v>121</v>
      </c>
    </row>
    <row r="72" spans="1:13" x14ac:dyDescent="0.3">
      <c r="A72" t="s">
        <v>15</v>
      </c>
      <c r="B72" t="s">
        <v>138</v>
      </c>
      <c r="C72" t="s">
        <v>139</v>
      </c>
      <c r="D72" t="s">
        <v>120</v>
      </c>
      <c r="E72">
        <v>30</v>
      </c>
      <c r="F72">
        <v>3872</v>
      </c>
      <c r="G72" t="s">
        <v>223</v>
      </c>
      <c r="I72">
        <f t="shared" si="1"/>
        <v>30</v>
      </c>
      <c r="J72" t="s">
        <v>19</v>
      </c>
      <c r="K72" t="s">
        <v>20</v>
      </c>
      <c r="L72">
        <v>34.299999999999997</v>
      </c>
      <c r="M72" t="s">
        <v>121</v>
      </c>
    </row>
    <row r="73" spans="1:13" x14ac:dyDescent="0.3">
      <c r="A73" t="s">
        <v>15</v>
      </c>
      <c r="B73" t="s">
        <v>118</v>
      </c>
      <c r="C73" t="s">
        <v>119</v>
      </c>
      <c r="D73" t="s">
        <v>18</v>
      </c>
      <c r="E73">
        <v>100</v>
      </c>
      <c r="F73">
        <v>3872</v>
      </c>
      <c r="G73" t="s">
        <v>223</v>
      </c>
      <c r="I73">
        <f t="shared" si="1"/>
        <v>100</v>
      </c>
      <c r="J73" t="s">
        <v>19</v>
      </c>
      <c r="K73" t="s">
        <v>20</v>
      </c>
      <c r="L73">
        <v>34.299999999999997</v>
      </c>
      <c r="M73" t="s">
        <v>140</v>
      </c>
    </row>
    <row r="74" spans="1:13" x14ac:dyDescent="0.3">
      <c r="A74" t="s">
        <v>15</v>
      </c>
      <c r="B74" t="s">
        <v>122</v>
      </c>
      <c r="C74" t="s">
        <v>123</v>
      </c>
      <c r="D74" t="s">
        <v>18</v>
      </c>
      <c r="E74">
        <v>100</v>
      </c>
      <c r="F74">
        <v>3872</v>
      </c>
      <c r="G74" t="s">
        <v>223</v>
      </c>
      <c r="I74">
        <f t="shared" si="1"/>
        <v>100</v>
      </c>
      <c r="J74" t="s">
        <v>19</v>
      </c>
      <c r="K74" t="s">
        <v>20</v>
      </c>
      <c r="L74">
        <v>34.299999999999997</v>
      </c>
      <c r="M74" t="s">
        <v>140</v>
      </c>
    </row>
    <row r="75" spans="1:13" x14ac:dyDescent="0.3">
      <c r="A75" t="s">
        <v>15</v>
      </c>
      <c r="B75" t="s">
        <v>124</v>
      </c>
      <c r="C75" t="s">
        <v>125</v>
      </c>
      <c r="D75" t="s">
        <v>18</v>
      </c>
      <c r="E75">
        <v>100</v>
      </c>
      <c r="F75">
        <v>3872</v>
      </c>
      <c r="G75" t="s">
        <v>223</v>
      </c>
      <c r="I75">
        <f t="shared" si="1"/>
        <v>100</v>
      </c>
      <c r="J75" t="s">
        <v>19</v>
      </c>
      <c r="K75" t="s">
        <v>20</v>
      </c>
      <c r="L75">
        <v>34.299999999999997</v>
      </c>
      <c r="M75" t="s">
        <v>140</v>
      </c>
    </row>
    <row r="76" spans="1:13" x14ac:dyDescent="0.3">
      <c r="A76" t="s">
        <v>15</v>
      </c>
      <c r="B76" t="s">
        <v>126</v>
      </c>
      <c r="C76" t="s">
        <v>127</v>
      </c>
      <c r="D76" t="s">
        <v>18</v>
      </c>
      <c r="E76">
        <v>100</v>
      </c>
      <c r="F76">
        <v>3872</v>
      </c>
      <c r="G76" t="s">
        <v>223</v>
      </c>
      <c r="I76">
        <f t="shared" si="1"/>
        <v>100</v>
      </c>
      <c r="J76" t="s">
        <v>19</v>
      </c>
      <c r="K76" t="s">
        <v>20</v>
      </c>
      <c r="L76">
        <v>34.299999999999997</v>
      </c>
      <c r="M76" t="s">
        <v>140</v>
      </c>
    </row>
    <row r="77" spans="1:13" x14ac:dyDescent="0.3">
      <c r="A77" t="s">
        <v>15</v>
      </c>
      <c r="B77" t="s">
        <v>128</v>
      </c>
      <c r="C77" t="s">
        <v>129</v>
      </c>
      <c r="D77" t="s">
        <v>18</v>
      </c>
      <c r="E77">
        <v>100</v>
      </c>
      <c r="F77">
        <v>3872</v>
      </c>
      <c r="G77" t="s">
        <v>223</v>
      </c>
      <c r="I77">
        <f t="shared" si="1"/>
        <v>100</v>
      </c>
      <c r="J77" t="s">
        <v>19</v>
      </c>
      <c r="K77" t="s">
        <v>20</v>
      </c>
      <c r="L77">
        <v>34.299999999999997</v>
      </c>
      <c r="M77" t="s">
        <v>140</v>
      </c>
    </row>
    <row r="78" spans="1:13" x14ac:dyDescent="0.3">
      <c r="A78" t="s">
        <v>15</v>
      </c>
      <c r="B78" t="s">
        <v>130</v>
      </c>
      <c r="C78" t="s">
        <v>131</v>
      </c>
      <c r="D78" t="s">
        <v>18</v>
      </c>
      <c r="E78">
        <v>100</v>
      </c>
      <c r="F78">
        <v>3872</v>
      </c>
      <c r="G78" t="s">
        <v>223</v>
      </c>
      <c r="I78">
        <f t="shared" si="1"/>
        <v>100</v>
      </c>
      <c r="J78" t="s">
        <v>19</v>
      </c>
      <c r="K78" t="s">
        <v>20</v>
      </c>
      <c r="L78">
        <v>34.299999999999997</v>
      </c>
      <c r="M78" t="s">
        <v>140</v>
      </c>
    </row>
    <row r="79" spans="1:13" x14ac:dyDescent="0.3">
      <c r="A79" t="s">
        <v>15</v>
      </c>
      <c r="B79" t="s">
        <v>132</v>
      </c>
      <c r="C79" t="s">
        <v>133</v>
      </c>
      <c r="D79" t="s">
        <v>18</v>
      </c>
      <c r="E79">
        <v>100</v>
      </c>
      <c r="F79">
        <v>3872</v>
      </c>
      <c r="G79" t="s">
        <v>223</v>
      </c>
      <c r="I79">
        <f t="shared" si="1"/>
        <v>100</v>
      </c>
      <c r="J79" t="s">
        <v>19</v>
      </c>
      <c r="K79" t="s">
        <v>20</v>
      </c>
      <c r="L79">
        <v>34.299999999999997</v>
      </c>
      <c r="M79" t="s">
        <v>140</v>
      </c>
    </row>
    <row r="80" spans="1:13" x14ac:dyDescent="0.3">
      <c r="A80" t="s">
        <v>15</v>
      </c>
      <c r="B80" t="s">
        <v>134</v>
      </c>
      <c r="C80" t="s">
        <v>135</v>
      </c>
      <c r="D80" t="s">
        <v>18</v>
      </c>
      <c r="E80">
        <v>100</v>
      </c>
      <c r="F80">
        <v>3872</v>
      </c>
      <c r="G80" t="s">
        <v>223</v>
      </c>
      <c r="I80">
        <f t="shared" si="1"/>
        <v>100</v>
      </c>
      <c r="J80" t="s">
        <v>19</v>
      </c>
      <c r="K80" t="s">
        <v>20</v>
      </c>
      <c r="L80">
        <v>34.299999999999997</v>
      </c>
      <c r="M80" t="s">
        <v>140</v>
      </c>
    </row>
    <row r="81" spans="1:13" x14ac:dyDescent="0.3">
      <c r="A81" t="s">
        <v>15</v>
      </c>
      <c r="B81" t="s">
        <v>136</v>
      </c>
      <c r="C81" t="s">
        <v>137</v>
      </c>
      <c r="D81" t="s">
        <v>18</v>
      </c>
      <c r="E81">
        <v>100</v>
      </c>
      <c r="F81">
        <v>3872</v>
      </c>
      <c r="G81" t="s">
        <v>223</v>
      </c>
      <c r="I81">
        <f t="shared" si="1"/>
        <v>100</v>
      </c>
      <c r="J81" t="s">
        <v>19</v>
      </c>
      <c r="K81" t="s">
        <v>20</v>
      </c>
      <c r="L81">
        <v>34.299999999999997</v>
      </c>
      <c r="M81" t="s">
        <v>140</v>
      </c>
    </row>
    <row r="82" spans="1:13" x14ac:dyDescent="0.3">
      <c r="A82" t="s">
        <v>15</v>
      </c>
      <c r="B82" t="s">
        <v>138</v>
      </c>
      <c r="C82" t="s">
        <v>139</v>
      </c>
      <c r="D82" t="s">
        <v>18</v>
      </c>
      <c r="E82">
        <v>100</v>
      </c>
      <c r="F82">
        <v>3872</v>
      </c>
      <c r="G82" t="s">
        <v>223</v>
      </c>
      <c r="I82">
        <f t="shared" si="1"/>
        <v>100</v>
      </c>
      <c r="J82" t="s">
        <v>19</v>
      </c>
      <c r="K82" t="s">
        <v>20</v>
      </c>
      <c r="L82">
        <v>34.299999999999997</v>
      </c>
      <c r="M82" t="s">
        <v>140</v>
      </c>
    </row>
    <row r="83" spans="1:13" x14ac:dyDescent="0.3">
      <c r="A83" t="s">
        <v>15</v>
      </c>
      <c r="B83" t="s">
        <v>141</v>
      </c>
      <c r="C83" t="s">
        <v>142</v>
      </c>
      <c r="D83" t="s">
        <v>120</v>
      </c>
      <c r="E83">
        <v>30</v>
      </c>
      <c r="F83">
        <v>3872</v>
      </c>
      <c r="G83" t="s">
        <v>223</v>
      </c>
      <c r="I83">
        <f t="shared" si="1"/>
        <v>30</v>
      </c>
      <c r="J83" t="s">
        <v>19</v>
      </c>
      <c r="K83" t="s">
        <v>20</v>
      </c>
      <c r="L83">
        <v>33.85</v>
      </c>
      <c r="M83" t="s">
        <v>143</v>
      </c>
    </row>
    <row r="84" spans="1:13" x14ac:dyDescent="0.3">
      <c r="A84" t="s">
        <v>15</v>
      </c>
      <c r="B84" t="s">
        <v>144</v>
      </c>
      <c r="C84" t="s">
        <v>145</v>
      </c>
      <c r="D84" t="s">
        <v>120</v>
      </c>
      <c r="E84">
        <v>30</v>
      </c>
      <c r="F84">
        <v>3872</v>
      </c>
      <c r="G84" t="s">
        <v>223</v>
      </c>
      <c r="I84">
        <f t="shared" si="1"/>
        <v>30</v>
      </c>
      <c r="J84" t="s">
        <v>19</v>
      </c>
      <c r="K84" t="s">
        <v>20</v>
      </c>
      <c r="L84">
        <v>33.85</v>
      </c>
      <c r="M84" t="s">
        <v>143</v>
      </c>
    </row>
    <row r="85" spans="1:13" x14ac:dyDescent="0.3">
      <c r="A85" t="s">
        <v>15</v>
      </c>
      <c r="B85" t="s">
        <v>146</v>
      </c>
      <c r="C85" t="s">
        <v>147</v>
      </c>
      <c r="D85" t="s">
        <v>120</v>
      </c>
      <c r="E85">
        <v>30</v>
      </c>
      <c r="F85">
        <v>3872</v>
      </c>
      <c r="G85" t="s">
        <v>223</v>
      </c>
      <c r="I85">
        <f t="shared" si="1"/>
        <v>30</v>
      </c>
      <c r="J85" t="s">
        <v>19</v>
      </c>
      <c r="K85" t="s">
        <v>20</v>
      </c>
      <c r="L85">
        <v>33.85</v>
      </c>
      <c r="M85" t="s">
        <v>143</v>
      </c>
    </row>
    <row r="86" spans="1:13" x14ac:dyDescent="0.3">
      <c r="A86" t="s">
        <v>15</v>
      </c>
      <c r="B86" t="s">
        <v>148</v>
      </c>
      <c r="C86" t="s">
        <v>149</v>
      </c>
      <c r="D86" t="s">
        <v>120</v>
      </c>
      <c r="E86">
        <v>30</v>
      </c>
      <c r="F86">
        <v>3872</v>
      </c>
      <c r="G86" t="s">
        <v>223</v>
      </c>
      <c r="I86">
        <f t="shared" si="1"/>
        <v>30</v>
      </c>
      <c r="J86" t="s">
        <v>19</v>
      </c>
      <c r="K86" t="s">
        <v>20</v>
      </c>
      <c r="L86">
        <v>33.85</v>
      </c>
      <c r="M86" t="s">
        <v>143</v>
      </c>
    </row>
    <row r="87" spans="1:13" x14ac:dyDescent="0.3">
      <c r="A87" t="s">
        <v>15</v>
      </c>
      <c r="B87" t="s">
        <v>150</v>
      </c>
      <c r="C87" t="s">
        <v>151</v>
      </c>
      <c r="D87" t="s">
        <v>120</v>
      </c>
      <c r="E87">
        <v>30</v>
      </c>
      <c r="F87">
        <v>3872</v>
      </c>
      <c r="G87" t="s">
        <v>223</v>
      </c>
      <c r="I87">
        <f t="shared" si="1"/>
        <v>30</v>
      </c>
      <c r="J87" t="s">
        <v>19</v>
      </c>
      <c r="K87" t="s">
        <v>20</v>
      </c>
      <c r="L87">
        <v>33.85</v>
      </c>
      <c r="M87" t="s">
        <v>143</v>
      </c>
    </row>
    <row r="88" spans="1:13" x14ac:dyDescent="0.3">
      <c r="A88" t="s">
        <v>15</v>
      </c>
      <c r="B88" t="s">
        <v>141</v>
      </c>
      <c r="C88" t="s">
        <v>142</v>
      </c>
      <c r="D88" t="s">
        <v>18</v>
      </c>
      <c r="E88">
        <v>60</v>
      </c>
      <c r="F88">
        <v>3872</v>
      </c>
      <c r="G88" t="s">
        <v>223</v>
      </c>
      <c r="I88">
        <f t="shared" si="1"/>
        <v>60</v>
      </c>
      <c r="J88" t="s">
        <v>19</v>
      </c>
      <c r="K88" t="s">
        <v>20</v>
      </c>
      <c r="L88">
        <v>33.85</v>
      </c>
      <c r="M88" t="s">
        <v>152</v>
      </c>
    </row>
    <row r="89" spans="1:13" x14ac:dyDescent="0.3">
      <c r="A89" t="s">
        <v>15</v>
      </c>
      <c r="B89" t="s">
        <v>144</v>
      </c>
      <c r="C89" t="s">
        <v>145</v>
      </c>
      <c r="D89" t="s">
        <v>18</v>
      </c>
      <c r="E89">
        <v>60</v>
      </c>
      <c r="F89">
        <v>3872</v>
      </c>
      <c r="G89" t="s">
        <v>223</v>
      </c>
      <c r="I89">
        <f t="shared" si="1"/>
        <v>60</v>
      </c>
      <c r="J89" t="s">
        <v>19</v>
      </c>
      <c r="K89" t="s">
        <v>20</v>
      </c>
      <c r="L89">
        <v>33.85</v>
      </c>
      <c r="M89" t="s">
        <v>152</v>
      </c>
    </row>
    <row r="90" spans="1:13" x14ac:dyDescent="0.3">
      <c r="A90" t="s">
        <v>15</v>
      </c>
      <c r="B90" t="s">
        <v>146</v>
      </c>
      <c r="C90" t="s">
        <v>147</v>
      </c>
      <c r="D90" t="s">
        <v>18</v>
      </c>
      <c r="E90">
        <v>60</v>
      </c>
      <c r="F90">
        <v>3872</v>
      </c>
      <c r="G90" t="s">
        <v>223</v>
      </c>
      <c r="I90">
        <f t="shared" si="1"/>
        <v>60</v>
      </c>
      <c r="J90" t="s">
        <v>19</v>
      </c>
      <c r="K90" t="s">
        <v>20</v>
      </c>
      <c r="L90">
        <v>33.85</v>
      </c>
      <c r="M90" t="s">
        <v>152</v>
      </c>
    </row>
    <row r="91" spans="1:13" x14ac:dyDescent="0.3">
      <c r="A91" t="s">
        <v>15</v>
      </c>
      <c r="B91" t="s">
        <v>148</v>
      </c>
      <c r="C91" t="s">
        <v>149</v>
      </c>
      <c r="D91" t="s">
        <v>18</v>
      </c>
      <c r="E91">
        <v>60</v>
      </c>
      <c r="F91">
        <v>3872</v>
      </c>
      <c r="G91" t="s">
        <v>223</v>
      </c>
      <c r="I91">
        <f t="shared" si="1"/>
        <v>60</v>
      </c>
      <c r="J91" t="s">
        <v>19</v>
      </c>
      <c r="K91" t="s">
        <v>20</v>
      </c>
      <c r="L91">
        <v>33.85</v>
      </c>
      <c r="M91" t="s">
        <v>152</v>
      </c>
    </row>
    <row r="92" spans="1:13" x14ac:dyDescent="0.3">
      <c r="A92" t="s">
        <v>15</v>
      </c>
      <c r="B92" t="s">
        <v>150</v>
      </c>
      <c r="C92" t="s">
        <v>151</v>
      </c>
      <c r="D92" t="s">
        <v>18</v>
      </c>
      <c r="E92">
        <v>60</v>
      </c>
      <c r="F92">
        <v>3872</v>
      </c>
      <c r="G92" t="s">
        <v>223</v>
      </c>
      <c r="I92">
        <f t="shared" si="1"/>
        <v>60</v>
      </c>
      <c r="J92" t="s">
        <v>19</v>
      </c>
      <c r="K92" t="s">
        <v>20</v>
      </c>
      <c r="L92">
        <v>33.85</v>
      </c>
      <c r="M92" t="s">
        <v>152</v>
      </c>
    </row>
    <row r="93" spans="1:13" x14ac:dyDescent="0.3">
      <c r="A93" t="s">
        <v>15</v>
      </c>
      <c r="B93" t="s">
        <v>153</v>
      </c>
      <c r="C93" t="s">
        <v>154</v>
      </c>
      <c r="D93" t="s">
        <v>120</v>
      </c>
      <c r="E93">
        <v>30</v>
      </c>
      <c r="F93">
        <v>3872</v>
      </c>
      <c r="G93" t="s">
        <v>223</v>
      </c>
      <c r="I93">
        <f t="shared" si="1"/>
        <v>30</v>
      </c>
      <c r="J93" t="s">
        <v>19</v>
      </c>
      <c r="K93" t="s">
        <v>20</v>
      </c>
      <c r="L93">
        <v>30.25</v>
      </c>
      <c r="M93">
        <v>907.5</v>
      </c>
    </row>
    <row r="94" spans="1:13" x14ac:dyDescent="0.3">
      <c r="A94" t="s">
        <v>15</v>
      </c>
      <c r="B94" t="s">
        <v>155</v>
      </c>
      <c r="C94" t="s">
        <v>156</v>
      </c>
      <c r="D94" t="s">
        <v>120</v>
      </c>
      <c r="E94">
        <v>30</v>
      </c>
      <c r="F94">
        <v>3872</v>
      </c>
      <c r="G94" t="s">
        <v>223</v>
      </c>
      <c r="I94">
        <f t="shared" si="1"/>
        <v>30</v>
      </c>
      <c r="J94" t="s">
        <v>19</v>
      </c>
      <c r="K94" t="s">
        <v>20</v>
      </c>
      <c r="L94">
        <v>30.25</v>
      </c>
      <c r="M94">
        <v>907.5</v>
      </c>
    </row>
    <row r="95" spans="1:13" x14ac:dyDescent="0.3">
      <c r="A95" t="s">
        <v>15</v>
      </c>
      <c r="B95" t="s">
        <v>157</v>
      </c>
      <c r="C95" t="s">
        <v>158</v>
      </c>
      <c r="D95" t="s">
        <v>120</v>
      </c>
      <c r="E95">
        <v>30</v>
      </c>
      <c r="F95">
        <v>3872</v>
      </c>
      <c r="G95" t="s">
        <v>223</v>
      </c>
      <c r="I95">
        <f t="shared" si="1"/>
        <v>30</v>
      </c>
      <c r="J95" t="s">
        <v>19</v>
      </c>
      <c r="K95" t="s">
        <v>20</v>
      </c>
      <c r="L95">
        <v>30.25</v>
      </c>
      <c r="M95">
        <v>907.5</v>
      </c>
    </row>
    <row r="96" spans="1:13" x14ac:dyDescent="0.3">
      <c r="A96" t="s">
        <v>15</v>
      </c>
      <c r="B96" t="s">
        <v>159</v>
      </c>
      <c r="C96" t="s">
        <v>160</v>
      </c>
      <c r="D96" t="s">
        <v>120</v>
      </c>
      <c r="E96">
        <v>30</v>
      </c>
      <c r="F96">
        <v>3872</v>
      </c>
      <c r="G96" t="s">
        <v>223</v>
      </c>
      <c r="I96">
        <f t="shared" si="1"/>
        <v>30</v>
      </c>
      <c r="J96" t="s">
        <v>19</v>
      </c>
      <c r="K96" t="s">
        <v>20</v>
      </c>
      <c r="L96">
        <v>33.85</v>
      </c>
      <c r="M96" t="s">
        <v>143</v>
      </c>
    </row>
    <row r="97" spans="1:13" x14ac:dyDescent="0.3">
      <c r="A97" t="s">
        <v>15</v>
      </c>
      <c r="B97" t="s">
        <v>161</v>
      </c>
      <c r="C97" t="s">
        <v>162</v>
      </c>
      <c r="D97" t="s">
        <v>120</v>
      </c>
      <c r="E97">
        <v>30</v>
      </c>
      <c r="F97">
        <v>3872</v>
      </c>
      <c r="G97" t="s">
        <v>223</v>
      </c>
      <c r="I97">
        <f t="shared" si="1"/>
        <v>30</v>
      </c>
      <c r="J97" t="s">
        <v>19</v>
      </c>
      <c r="K97" t="s">
        <v>20</v>
      </c>
      <c r="L97">
        <v>33.85</v>
      </c>
      <c r="M97" t="s">
        <v>143</v>
      </c>
    </row>
    <row r="98" spans="1:13" x14ac:dyDescent="0.3">
      <c r="A98" t="s">
        <v>15</v>
      </c>
      <c r="B98" t="s">
        <v>153</v>
      </c>
      <c r="C98" t="s">
        <v>154</v>
      </c>
      <c r="D98" t="s">
        <v>18</v>
      </c>
      <c r="E98">
        <v>70</v>
      </c>
      <c r="F98">
        <v>3872</v>
      </c>
      <c r="G98" t="s">
        <v>223</v>
      </c>
      <c r="I98">
        <f t="shared" si="1"/>
        <v>70</v>
      </c>
      <c r="J98" t="s">
        <v>19</v>
      </c>
      <c r="K98" t="s">
        <v>20</v>
      </c>
      <c r="L98">
        <v>30.25</v>
      </c>
      <c r="M98" t="s">
        <v>163</v>
      </c>
    </row>
    <row r="99" spans="1:13" x14ac:dyDescent="0.3">
      <c r="A99" t="s">
        <v>15</v>
      </c>
      <c r="B99" t="s">
        <v>155</v>
      </c>
      <c r="C99" t="s">
        <v>156</v>
      </c>
      <c r="D99" t="s">
        <v>18</v>
      </c>
      <c r="E99">
        <v>90</v>
      </c>
      <c r="F99">
        <v>3872</v>
      </c>
      <c r="G99" t="s">
        <v>223</v>
      </c>
      <c r="I99">
        <f t="shared" si="1"/>
        <v>90</v>
      </c>
      <c r="J99" t="s">
        <v>19</v>
      </c>
      <c r="K99" t="s">
        <v>20</v>
      </c>
      <c r="L99">
        <v>30.25</v>
      </c>
      <c r="M99" t="s">
        <v>164</v>
      </c>
    </row>
    <row r="100" spans="1:13" x14ac:dyDescent="0.3">
      <c r="A100" t="s">
        <v>15</v>
      </c>
      <c r="B100" t="s">
        <v>157</v>
      </c>
      <c r="C100" t="s">
        <v>158</v>
      </c>
      <c r="D100" t="s">
        <v>18</v>
      </c>
      <c r="E100">
        <v>70</v>
      </c>
      <c r="F100">
        <v>3872</v>
      </c>
      <c r="G100" t="s">
        <v>223</v>
      </c>
      <c r="I100">
        <f t="shared" si="1"/>
        <v>70</v>
      </c>
      <c r="J100" t="s">
        <v>19</v>
      </c>
      <c r="K100" t="s">
        <v>20</v>
      </c>
      <c r="L100">
        <v>30.25</v>
      </c>
      <c r="M100" t="s">
        <v>163</v>
      </c>
    </row>
    <row r="101" spans="1:13" x14ac:dyDescent="0.3">
      <c r="A101" t="s">
        <v>15</v>
      </c>
      <c r="B101" t="s">
        <v>159</v>
      </c>
      <c r="C101" t="s">
        <v>160</v>
      </c>
      <c r="D101" t="s">
        <v>18</v>
      </c>
      <c r="E101">
        <v>100</v>
      </c>
      <c r="F101">
        <v>3872</v>
      </c>
      <c r="G101" t="s">
        <v>223</v>
      </c>
      <c r="I101">
        <f t="shared" si="1"/>
        <v>100</v>
      </c>
      <c r="J101" t="s">
        <v>19</v>
      </c>
      <c r="K101" t="s">
        <v>20</v>
      </c>
      <c r="L101">
        <v>33.85</v>
      </c>
      <c r="M101" t="s">
        <v>165</v>
      </c>
    </row>
    <row r="102" spans="1:13" x14ac:dyDescent="0.3">
      <c r="A102" t="s">
        <v>15</v>
      </c>
      <c r="B102" t="s">
        <v>161</v>
      </c>
      <c r="C102" t="s">
        <v>162</v>
      </c>
      <c r="D102" t="s">
        <v>18</v>
      </c>
      <c r="E102">
        <v>70</v>
      </c>
      <c r="F102">
        <v>3872</v>
      </c>
      <c r="G102" t="s">
        <v>223</v>
      </c>
      <c r="I102">
        <f t="shared" si="1"/>
        <v>70</v>
      </c>
      <c r="J102" t="s">
        <v>19</v>
      </c>
      <c r="K102" t="s">
        <v>20</v>
      </c>
      <c r="L102">
        <v>33.85</v>
      </c>
      <c r="M102" t="s">
        <v>166</v>
      </c>
    </row>
    <row r="103" spans="1:13" x14ac:dyDescent="0.3">
      <c r="A103" t="s">
        <v>15</v>
      </c>
      <c r="B103" t="s">
        <v>167</v>
      </c>
      <c r="C103" t="s">
        <v>168</v>
      </c>
      <c r="D103" t="s">
        <v>18</v>
      </c>
      <c r="E103">
        <v>30</v>
      </c>
      <c r="F103">
        <v>3873</v>
      </c>
      <c r="G103" t="s">
        <v>221</v>
      </c>
      <c r="H103">
        <v>8</v>
      </c>
      <c r="I103">
        <f t="shared" si="1"/>
        <v>22</v>
      </c>
      <c r="J103" t="s">
        <v>19</v>
      </c>
      <c r="K103" t="s">
        <v>20</v>
      </c>
      <c r="L103">
        <v>17.8</v>
      </c>
      <c r="M103">
        <v>534</v>
      </c>
    </row>
    <row r="104" spans="1:13" x14ac:dyDescent="0.3">
      <c r="A104" t="s">
        <v>15</v>
      </c>
      <c r="B104" t="s">
        <v>169</v>
      </c>
      <c r="C104" t="s">
        <v>168</v>
      </c>
      <c r="D104" t="s">
        <v>18</v>
      </c>
      <c r="E104">
        <v>30</v>
      </c>
      <c r="F104">
        <v>3873</v>
      </c>
      <c r="G104" t="s">
        <v>221</v>
      </c>
      <c r="H104">
        <v>8</v>
      </c>
      <c r="I104">
        <f t="shared" si="1"/>
        <v>22</v>
      </c>
      <c r="J104" t="s">
        <v>19</v>
      </c>
      <c r="K104" t="s">
        <v>20</v>
      </c>
      <c r="L104">
        <v>17.8</v>
      </c>
      <c r="M104">
        <v>534</v>
      </c>
    </row>
    <row r="105" spans="1:13" x14ac:dyDescent="0.3">
      <c r="A105" t="s">
        <v>15</v>
      </c>
      <c r="B105" t="s">
        <v>170</v>
      </c>
      <c r="C105" t="s">
        <v>168</v>
      </c>
      <c r="D105" t="s">
        <v>18</v>
      </c>
      <c r="E105">
        <v>30</v>
      </c>
      <c r="F105">
        <v>3873</v>
      </c>
      <c r="G105" t="s">
        <v>221</v>
      </c>
      <c r="H105">
        <v>8</v>
      </c>
      <c r="I105">
        <f t="shared" si="1"/>
        <v>22</v>
      </c>
      <c r="J105" t="s">
        <v>19</v>
      </c>
      <c r="K105" t="s">
        <v>20</v>
      </c>
      <c r="L105">
        <v>18.170000000000002</v>
      </c>
      <c r="M105">
        <v>545.1</v>
      </c>
    </row>
    <row r="106" spans="1:13" x14ac:dyDescent="0.3">
      <c r="A106" t="s">
        <v>15</v>
      </c>
      <c r="B106" t="s">
        <v>171</v>
      </c>
      <c r="C106" t="s">
        <v>168</v>
      </c>
      <c r="D106" t="s">
        <v>18</v>
      </c>
      <c r="E106">
        <v>30</v>
      </c>
      <c r="F106">
        <v>3873</v>
      </c>
      <c r="G106" t="s">
        <v>221</v>
      </c>
      <c r="H106">
        <v>8</v>
      </c>
      <c r="I106">
        <f t="shared" si="1"/>
        <v>22</v>
      </c>
      <c r="J106" t="s">
        <v>19</v>
      </c>
      <c r="K106" t="s">
        <v>20</v>
      </c>
      <c r="L106">
        <v>17.8</v>
      </c>
      <c r="M106">
        <v>534</v>
      </c>
    </row>
    <row r="107" spans="1:13" x14ac:dyDescent="0.3">
      <c r="A107" t="s">
        <v>15</v>
      </c>
      <c r="B107" t="s">
        <v>172</v>
      </c>
      <c r="C107" t="s">
        <v>168</v>
      </c>
      <c r="D107" t="s">
        <v>18</v>
      </c>
      <c r="E107">
        <v>30</v>
      </c>
      <c r="F107">
        <v>3873</v>
      </c>
      <c r="G107" t="s">
        <v>221</v>
      </c>
      <c r="H107">
        <v>8</v>
      </c>
      <c r="I107">
        <f t="shared" si="1"/>
        <v>22</v>
      </c>
      <c r="J107" t="s">
        <v>19</v>
      </c>
      <c r="K107" t="s">
        <v>20</v>
      </c>
      <c r="L107">
        <v>17.8</v>
      </c>
      <c r="M107">
        <v>534</v>
      </c>
    </row>
    <row r="108" spans="1:13" x14ac:dyDescent="0.3">
      <c r="A108" t="s">
        <v>15</v>
      </c>
      <c r="B108" t="s">
        <v>173</v>
      </c>
      <c r="C108" t="s">
        <v>168</v>
      </c>
      <c r="D108" t="s">
        <v>18</v>
      </c>
      <c r="E108">
        <v>30</v>
      </c>
      <c r="F108">
        <v>3873</v>
      </c>
      <c r="G108" t="s">
        <v>221</v>
      </c>
      <c r="H108">
        <v>8</v>
      </c>
      <c r="I108">
        <f t="shared" si="1"/>
        <v>22</v>
      </c>
      <c r="J108" t="s">
        <v>19</v>
      </c>
      <c r="K108" t="s">
        <v>20</v>
      </c>
      <c r="L108">
        <v>17.8</v>
      </c>
      <c r="M108">
        <v>534</v>
      </c>
    </row>
    <row r="109" spans="1:13" x14ac:dyDescent="0.3">
      <c r="A109" t="s">
        <v>15</v>
      </c>
      <c r="B109" t="s">
        <v>174</v>
      </c>
      <c r="C109" t="s">
        <v>168</v>
      </c>
      <c r="D109" t="s">
        <v>18</v>
      </c>
      <c r="E109">
        <v>30</v>
      </c>
      <c r="F109">
        <v>3873</v>
      </c>
      <c r="G109" t="s">
        <v>221</v>
      </c>
      <c r="H109">
        <v>8</v>
      </c>
      <c r="I109">
        <f t="shared" si="1"/>
        <v>22</v>
      </c>
      <c r="J109" t="s">
        <v>19</v>
      </c>
      <c r="K109" t="s">
        <v>20</v>
      </c>
      <c r="L109">
        <v>17.8</v>
      </c>
      <c r="M109">
        <v>534</v>
      </c>
    </row>
    <row r="110" spans="1:13" x14ac:dyDescent="0.3">
      <c r="A110" t="s">
        <v>15</v>
      </c>
      <c r="B110" t="s">
        <v>175</v>
      </c>
      <c r="C110" t="s">
        <v>168</v>
      </c>
      <c r="D110" t="s">
        <v>18</v>
      </c>
      <c r="E110">
        <v>30</v>
      </c>
      <c r="F110">
        <v>3873</v>
      </c>
      <c r="G110" t="s">
        <v>221</v>
      </c>
      <c r="H110">
        <v>8</v>
      </c>
      <c r="I110">
        <f t="shared" si="1"/>
        <v>22</v>
      </c>
      <c r="J110" t="s">
        <v>19</v>
      </c>
      <c r="K110" t="s">
        <v>20</v>
      </c>
      <c r="L110">
        <v>17.8</v>
      </c>
      <c r="M110">
        <v>534</v>
      </c>
    </row>
    <row r="111" spans="1:13" x14ac:dyDescent="0.3">
      <c r="A111" t="s">
        <v>15</v>
      </c>
      <c r="B111" t="s">
        <v>176</v>
      </c>
      <c r="C111" t="s">
        <v>168</v>
      </c>
      <c r="D111" t="s">
        <v>18</v>
      </c>
      <c r="E111">
        <v>30</v>
      </c>
      <c r="F111">
        <v>3873</v>
      </c>
      <c r="G111" t="s">
        <v>221</v>
      </c>
      <c r="H111">
        <v>8</v>
      </c>
      <c r="I111">
        <f t="shared" si="1"/>
        <v>22</v>
      </c>
      <c r="J111" t="s">
        <v>19</v>
      </c>
      <c r="K111" t="s">
        <v>20</v>
      </c>
      <c r="L111">
        <v>17.8</v>
      </c>
      <c r="M111">
        <v>534</v>
      </c>
    </row>
    <row r="112" spans="1:13" x14ac:dyDescent="0.3">
      <c r="A112" t="s">
        <v>15</v>
      </c>
      <c r="B112" t="s">
        <v>177</v>
      </c>
      <c r="C112" t="s">
        <v>168</v>
      </c>
      <c r="D112" t="s">
        <v>18</v>
      </c>
      <c r="E112">
        <v>30</v>
      </c>
      <c r="F112">
        <v>3873</v>
      </c>
      <c r="G112" t="s">
        <v>221</v>
      </c>
      <c r="H112">
        <v>8</v>
      </c>
      <c r="I112">
        <f t="shared" si="1"/>
        <v>22</v>
      </c>
      <c r="J112" t="s">
        <v>19</v>
      </c>
      <c r="K112" t="s">
        <v>20</v>
      </c>
      <c r="L112">
        <v>18.170000000000002</v>
      </c>
      <c r="M112">
        <v>545.1</v>
      </c>
    </row>
    <row r="113" spans="1:13" x14ac:dyDescent="0.3">
      <c r="A113" t="s">
        <v>15</v>
      </c>
      <c r="B113" t="s">
        <v>178</v>
      </c>
      <c r="C113" t="s">
        <v>168</v>
      </c>
      <c r="D113" t="s">
        <v>18</v>
      </c>
      <c r="E113">
        <v>30</v>
      </c>
      <c r="F113">
        <v>3873</v>
      </c>
      <c r="G113" t="s">
        <v>221</v>
      </c>
      <c r="H113">
        <v>8</v>
      </c>
      <c r="I113">
        <f t="shared" si="1"/>
        <v>22</v>
      </c>
      <c r="J113" t="s">
        <v>19</v>
      </c>
      <c r="K113" t="s">
        <v>20</v>
      </c>
      <c r="L113">
        <v>17.8</v>
      </c>
      <c r="M113">
        <v>534</v>
      </c>
    </row>
    <row r="114" spans="1:13" x14ac:dyDescent="0.3">
      <c r="A114" t="s">
        <v>15</v>
      </c>
      <c r="B114" t="s">
        <v>179</v>
      </c>
      <c r="C114" t="s">
        <v>168</v>
      </c>
      <c r="D114" t="s">
        <v>18</v>
      </c>
      <c r="E114">
        <v>30</v>
      </c>
      <c r="F114">
        <v>3873</v>
      </c>
      <c r="G114" t="s">
        <v>221</v>
      </c>
      <c r="H114">
        <v>8</v>
      </c>
      <c r="I114">
        <f t="shared" si="1"/>
        <v>22</v>
      </c>
      <c r="J114" t="s">
        <v>19</v>
      </c>
      <c r="K114" t="s">
        <v>20</v>
      </c>
      <c r="L114">
        <v>17.8</v>
      </c>
      <c r="M114">
        <v>534</v>
      </c>
    </row>
    <row r="115" spans="1:13" x14ac:dyDescent="0.3">
      <c r="A115" t="s">
        <v>15</v>
      </c>
      <c r="B115" t="s">
        <v>180</v>
      </c>
      <c r="C115" t="s">
        <v>168</v>
      </c>
      <c r="D115" t="s">
        <v>18</v>
      </c>
      <c r="E115">
        <v>30</v>
      </c>
      <c r="F115">
        <v>3873</v>
      </c>
      <c r="G115" t="s">
        <v>221</v>
      </c>
      <c r="H115">
        <v>8</v>
      </c>
      <c r="I115">
        <f t="shared" si="1"/>
        <v>22</v>
      </c>
      <c r="J115" t="s">
        <v>19</v>
      </c>
      <c r="K115" t="s">
        <v>20</v>
      </c>
      <c r="L115">
        <v>17.8</v>
      </c>
      <c r="M115">
        <v>534</v>
      </c>
    </row>
    <row r="116" spans="1:13" x14ac:dyDescent="0.3">
      <c r="A116" t="s">
        <v>15</v>
      </c>
      <c r="B116" t="s">
        <v>181</v>
      </c>
      <c r="C116" t="s">
        <v>168</v>
      </c>
      <c r="D116" t="s">
        <v>18</v>
      </c>
      <c r="E116">
        <v>30</v>
      </c>
      <c r="F116">
        <v>3873</v>
      </c>
      <c r="G116" t="s">
        <v>221</v>
      </c>
      <c r="H116">
        <v>8</v>
      </c>
      <c r="I116">
        <f t="shared" si="1"/>
        <v>22</v>
      </c>
      <c r="J116" t="s">
        <v>19</v>
      </c>
      <c r="K116" t="s">
        <v>20</v>
      </c>
      <c r="L116">
        <v>17.8</v>
      </c>
      <c r="M116">
        <v>534</v>
      </c>
    </row>
    <row r="117" spans="1:13" x14ac:dyDescent="0.3">
      <c r="A117" t="s">
        <v>15</v>
      </c>
      <c r="B117" t="s">
        <v>182</v>
      </c>
      <c r="C117" t="s">
        <v>168</v>
      </c>
      <c r="D117" t="s">
        <v>18</v>
      </c>
      <c r="E117">
        <v>30</v>
      </c>
      <c r="F117">
        <v>3873</v>
      </c>
      <c r="G117" t="s">
        <v>221</v>
      </c>
      <c r="H117">
        <v>8</v>
      </c>
      <c r="I117">
        <f t="shared" si="1"/>
        <v>22</v>
      </c>
      <c r="J117" t="s">
        <v>19</v>
      </c>
      <c r="K117" t="s">
        <v>20</v>
      </c>
      <c r="L117">
        <v>18.170000000000002</v>
      </c>
      <c r="M117">
        <v>545.1</v>
      </c>
    </row>
    <row r="118" spans="1:13" x14ac:dyDescent="0.3">
      <c r="A118" t="s">
        <v>15</v>
      </c>
      <c r="B118" t="s">
        <v>172</v>
      </c>
      <c r="C118" t="s">
        <v>168</v>
      </c>
      <c r="D118" t="s">
        <v>18</v>
      </c>
      <c r="E118">
        <v>90</v>
      </c>
      <c r="F118">
        <v>3873</v>
      </c>
      <c r="G118" t="s">
        <v>221</v>
      </c>
      <c r="I118">
        <f t="shared" si="1"/>
        <v>90</v>
      </c>
      <c r="J118" t="s">
        <v>19</v>
      </c>
      <c r="K118" t="s">
        <v>20</v>
      </c>
      <c r="L118">
        <v>17.8</v>
      </c>
      <c r="M118" t="s">
        <v>183</v>
      </c>
    </row>
    <row r="119" spans="1:13" x14ac:dyDescent="0.3">
      <c r="A119" t="s">
        <v>15</v>
      </c>
      <c r="B119" t="s">
        <v>171</v>
      </c>
      <c r="C119" t="s">
        <v>168</v>
      </c>
      <c r="D119" t="s">
        <v>18</v>
      </c>
      <c r="E119">
        <v>90</v>
      </c>
      <c r="F119">
        <v>3873</v>
      </c>
      <c r="G119" t="s">
        <v>221</v>
      </c>
      <c r="I119">
        <f t="shared" si="1"/>
        <v>90</v>
      </c>
      <c r="J119" t="s">
        <v>19</v>
      </c>
      <c r="K119" t="s">
        <v>20</v>
      </c>
      <c r="L119">
        <v>17.8</v>
      </c>
      <c r="M119" t="s">
        <v>183</v>
      </c>
    </row>
    <row r="120" spans="1:13" x14ac:dyDescent="0.3">
      <c r="A120" t="s">
        <v>15</v>
      </c>
      <c r="B120" t="s">
        <v>167</v>
      </c>
      <c r="C120" t="s">
        <v>168</v>
      </c>
      <c r="D120" t="s">
        <v>18</v>
      </c>
      <c r="E120">
        <v>90</v>
      </c>
      <c r="F120">
        <v>3873</v>
      </c>
      <c r="G120" t="s">
        <v>221</v>
      </c>
      <c r="I120">
        <f t="shared" si="1"/>
        <v>90</v>
      </c>
      <c r="J120" t="s">
        <v>19</v>
      </c>
      <c r="K120" t="s">
        <v>20</v>
      </c>
      <c r="L120">
        <v>17.8</v>
      </c>
      <c r="M120" t="s">
        <v>183</v>
      </c>
    </row>
    <row r="121" spans="1:13" x14ac:dyDescent="0.3">
      <c r="A121" t="s">
        <v>15</v>
      </c>
      <c r="B121" t="s">
        <v>169</v>
      </c>
      <c r="C121" t="s">
        <v>168</v>
      </c>
      <c r="D121" t="s">
        <v>18</v>
      </c>
      <c r="E121">
        <v>90</v>
      </c>
      <c r="F121">
        <v>3873</v>
      </c>
      <c r="G121" t="s">
        <v>221</v>
      </c>
      <c r="I121">
        <f t="shared" si="1"/>
        <v>90</v>
      </c>
      <c r="J121" t="s">
        <v>19</v>
      </c>
      <c r="K121" t="s">
        <v>20</v>
      </c>
      <c r="L121">
        <v>17.8</v>
      </c>
      <c r="M121" t="s">
        <v>183</v>
      </c>
    </row>
    <row r="122" spans="1:13" x14ac:dyDescent="0.3">
      <c r="A122" t="s">
        <v>15</v>
      </c>
      <c r="B122" t="s">
        <v>170</v>
      </c>
      <c r="C122" t="s">
        <v>168</v>
      </c>
      <c r="D122" t="s">
        <v>18</v>
      </c>
      <c r="E122">
        <v>90</v>
      </c>
      <c r="F122">
        <v>3873</v>
      </c>
      <c r="G122" t="s">
        <v>221</v>
      </c>
      <c r="I122">
        <f t="shared" si="1"/>
        <v>90</v>
      </c>
      <c r="J122" t="s">
        <v>19</v>
      </c>
      <c r="K122" t="s">
        <v>20</v>
      </c>
      <c r="L122">
        <v>18.170000000000002</v>
      </c>
      <c r="M122" t="s">
        <v>184</v>
      </c>
    </row>
    <row r="123" spans="1:13" x14ac:dyDescent="0.3">
      <c r="A123" t="s">
        <v>15</v>
      </c>
      <c r="B123" t="s">
        <v>173</v>
      </c>
      <c r="C123" t="s">
        <v>168</v>
      </c>
      <c r="D123" t="s">
        <v>18</v>
      </c>
      <c r="E123">
        <v>80</v>
      </c>
      <c r="F123">
        <v>3873</v>
      </c>
      <c r="G123" t="s">
        <v>221</v>
      </c>
      <c r="I123">
        <f t="shared" si="1"/>
        <v>80</v>
      </c>
      <c r="J123" t="s">
        <v>19</v>
      </c>
      <c r="K123" t="s">
        <v>20</v>
      </c>
      <c r="L123">
        <v>17.8</v>
      </c>
      <c r="M123" t="s">
        <v>185</v>
      </c>
    </row>
    <row r="124" spans="1:13" x14ac:dyDescent="0.3">
      <c r="A124" t="s">
        <v>15</v>
      </c>
      <c r="B124" t="s">
        <v>174</v>
      </c>
      <c r="C124" t="s">
        <v>168</v>
      </c>
      <c r="D124" t="s">
        <v>18</v>
      </c>
      <c r="E124">
        <v>80</v>
      </c>
      <c r="F124">
        <v>3873</v>
      </c>
      <c r="G124" t="s">
        <v>221</v>
      </c>
      <c r="I124">
        <f t="shared" si="1"/>
        <v>80</v>
      </c>
      <c r="J124" t="s">
        <v>19</v>
      </c>
      <c r="K124" t="s">
        <v>20</v>
      </c>
      <c r="L124">
        <v>17.8</v>
      </c>
      <c r="M124" t="s">
        <v>185</v>
      </c>
    </row>
    <row r="125" spans="1:13" x14ac:dyDescent="0.3">
      <c r="A125" t="s">
        <v>15</v>
      </c>
      <c r="B125" t="s">
        <v>175</v>
      </c>
      <c r="C125" t="s">
        <v>168</v>
      </c>
      <c r="D125" t="s">
        <v>18</v>
      </c>
      <c r="E125">
        <v>80</v>
      </c>
      <c r="F125">
        <v>3873</v>
      </c>
      <c r="G125" t="s">
        <v>221</v>
      </c>
      <c r="I125">
        <f t="shared" si="1"/>
        <v>80</v>
      </c>
      <c r="J125" t="s">
        <v>19</v>
      </c>
      <c r="K125" t="s">
        <v>20</v>
      </c>
      <c r="L125">
        <v>17.8</v>
      </c>
      <c r="M125" t="s">
        <v>185</v>
      </c>
    </row>
    <row r="126" spans="1:13" x14ac:dyDescent="0.3">
      <c r="A126" t="s">
        <v>15</v>
      </c>
      <c r="B126" t="s">
        <v>176</v>
      </c>
      <c r="C126" t="s">
        <v>168</v>
      </c>
      <c r="D126" t="s">
        <v>18</v>
      </c>
      <c r="E126">
        <v>80</v>
      </c>
      <c r="F126">
        <v>3873</v>
      </c>
      <c r="G126" t="s">
        <v>221</v>
      </c>
      <c r="I126">
        <f t="shared" si="1"/>
        <v>80</v>
      </c>
      <c r="J126" t="s">
        <v>19</v>
      </c>
      <c r="K126" t="s">
        <v>20</v>
      </c>
      <c r="L126">
        <v>17.8</v>
      </c>
      <c r="M126" t="s">
        <v>185</v>
      </c>
    </row>
    <row r="127" spans="1:13" x14ac:dyDescent="0.3">
      <c r="A127" t="s">
        <v>15</v>
      </c>
      <c r="B127" t="s">
        <v>177</v>
      </c>
      <c r="C127" t="s">
        <v>168</v>
      </c>
      <c r="D127" t="s">
        <v>18</v>
      </c>
      <c r="E127">
        <v>80</v>
      </c>
      <c r="F127">
        <v>3873</v>
      </c>
      <c r="G127" t="s">
        <v>221</v>
      </c>
      <c r="I127">
        <f t="shared" si="1"/>
        <v>80</v>
      </c>
      <c r="J127" t="s">
        <v>19</v>
      </c>
      <c r="K127" t="s">
        <v>20</v>
      </c>
      <c r="L127">
        <v>18.170000000000002</v>
      </c>
      <c r="M127" t="s">
        <v>186</v>
      </c>
    </row>
    <row r="128" spans="1:13" x14ac:dyDescent="0.3">
      <c r="A128" t="s">
        <v>15</v>
      </c>
      <c r="B128" t="s">
        <v>178</v>
      </c>
      <c r="C128" t="s">
        <v>168</v>
      </c>
      <c r="D128" t="s">
        <v>18</v>
      </c>
      <c r="E128">
        <v>90</v>
      </c>
      <c r="F128">
        <v>3873</v>
      </c>
      <c r="G128" t="s">
        <v>221</v>
      </c>
      <c r="I128">
        <f t="shared" si="1"/>
        <v>90</v>
      </c>
      <c r="J128" t="s">
        <v>19</v>
      </c>
      <c r="K128" t="s">
        <v>20</v>
      </c>
      <c r="L128">
        <v>17.8</v>
      </c>
      <c r="M128" t="s">
        <v>183</v>
      </c>
    </row>
    <row r="129" spans="1:13" x14ac:dyDescent="0.3">
      <c r="A129" t="s">
        <v>15</v>
      </c>
      <c r="B129" t="s">
        <v>179</v>
      </c>
      <c r="C129" t="s">
        <v>168</v>
      </c>
      <c r="D129" t="s">
        <v>18</v>
      </c>
      <c r="E129">
        <v>90</v>
      </c>
      <c r="F129">
        <v>3873</v>
      </c>
      <c r="G129" t="s">
        <v>221</v>
      </c>
      <c r="I129">
        <f t="shared" si="1"/>
        <v>90</v>
      </c>
      <c r="J129" t="s">
        <v>19</v>
      </c>
      <c r="K129" t="s">
        <v>20</v>
      </c>
      <c r="L129">
        <v>17.8</v>
      </c>
      <c r="M129" t="s">
        <v>183</v>
      </c>
    </row>
    <row r="130" spans="1:13" x14ac:dyDescent="0.3">
      <c r="A130" t="s">
        <v>15</v>
      </c>
      <c r="B130" t="s">
        <v>180</v>
      </c>
      <c r="C130" t="s">
        <v>168</v>
      </c>
      <c r="D130" t="s">
        <v>18</v>
      </c>
      <c r="E130">
        <v>90</v>
      </c>
      <c r="F130">
        <v>3873</v>
      </c>
      <c r="G130" t="s">
        <v>221</v>
      </c>
      <c r="I130">
        <f t="shared" si="1"/>
        <v>90</v>
      </c>
      <c r="J130" t="s">
        <v>19</v>
      </c>
      <c r="K130" t="s">
        <v>20</v>
      </c>
      <c r="L130">
        <v>17.8</v>
      </c>
      <c r="M130" t="s">
        <v>183</v>
      </c>
    </row>
    <row r="131" spans="1:13" x14ac:dyDescent="0.3">
      <c r="A131" t="s">
        <v>15</v>
      </c>
      <c r="B131" t="s">
        <v>181</v>
      </c>
      <c r="C131" t="s">
        <v>168</v>
      </c>
      <c r="D131" t="s">
        <v>18</v>
      </c>
      <c r="E131">
        <v>90</v>
      </c>
      <c r="F131">
        <v>3873</v>
      </c>
      <c r="G131" t="s">
        <v>221</v>
      </c>
      <c r="I131">
        <f t="shared" ref="I131:I164" si="2">E131-H131</f>
        <v>90</v>
      </c>
      <c r="J131" t="s">
        <v>19</v>
      </c>
      <c r="K131" t="s">
        <v>20</v>
      </c>
      <c r="L131">
        <v>17.8</v>
      </c>
      <c r="M131" t="s">
        <v>183</v>
      </c>
    </row>
    <row r="132" spans="1:13" x14ac:dyDescent="0.3">
      <c r="A132" t="s">
        <v>15</v>
      </c>
      <c r="B132" t="s">
        <v>182</v>
      </c>
      <c r="C132" t="s">
        <v>168</v>
      </c>
      <c r="D132" t="s">
        <v>18</v>
      </c>
      <c r="E132">
        <v>90</v>
      </c>
      <c r="F132">
        <v>3873</v>
      </c>
      <c r="G132" t="s">
        <v>221</v>
      </c>
      <c r="I132">
        <f t="shared" si="2"/>
        <v>90</v>
      </c>
      <c r="J132" t="s">
        <v>19</v>
      </c>
      <c r="K132" t="s">
        <v>20</v>
      </c>
      <c r="L132">
        <v>18.170000000000002</v>
      </c>
      <c r="M132" t="s">
        <v>184</v>
      </c>
    </row>
    <row r="133" spans="1:13" x14ac:dyDescent="0.3">
      <c r="A133" t="s">
        <v>15</v>
      </c>
      <c r="B133" t="s">
        <v>187</v>
      </c>
      <c r="C133" t="s">
        <v>188</v>
      </c>
      <c r="D133" t="s">
        <v>18</v>
      </c>
      <c r="E133">
        <v>60</v>
      </c>
      <c r="F133">
        <v>3874</v>
      </c>
      <c r="G133" t="s">
        <v>223</v>
      </c>
      <c r="I133">
        <f t="shared" si="2"/>
        <v>60</v>
      </c>
      <c r="J133" t="s">
        <v>19</v>
      </c>
      <c r="K133" t="s">
        <v>20</v>
      </c>
      <c r="L133">
        <v>30.05</v>
      </c>
      <c r="M133" t="s">
        <v>189</v>
      </c>
    </row>
    <row r="134" spans="1:13" x14ac:dyDescent="0.3">
      <c r="A134" t="s">
        <v>15</v>
      </c>
      <c r="B134" t="s">
        <v>190</v>
      </c>
      <c r="C134" t="s">
        <v>191</v>
      </c>
      <c r="D134" t="s">
        <v>18</v>
      </c>
      <c r="E134">
        <v>40</v>
      </c>
      <c r="F134">
        <v>3874</v>
      </c>
      <c r="G134" t="s">
        <v>223</v>
      </c>
      <c r="I134">
        <f t="shared" si="2"/>
        <v>40</v>
      </c>
      <c r="J134" t="s">
        <v>19</v>
      </c>
      <c r="K134" t="s">
        <v>20</v>
      </c>
      <c r="L134">
        <v>30.05</v>
      </c>
      <c r="M134" t="s">
        <v>55</v>
      </c>
    </row>
    <row r="135" spans="1:13" x14ac:dyDescent="0.3">
      <c r="A135" t="s">
        <v>15</v>
      </c>
      <c r="B135" t="s">
        <v>192</v>
      </c>
      <c r="C135" t="s">
        <v>17</v>
      </c>
      <c r="D135" t="s">
        <v>18</v>
      </c>
      <c r="E135">
        <v>30</v>
      </c>
      <c r="F135">
        <v>3875</v>
      </c>
      <c r="G135" t="s">
        <v>222</v>
      </c>
      <c r="H135">
        <v>8</v>
      </c>
      <c r="I135">
        <f t="shared" si="2"/>
        <v>22</v>
      </c>
      <c r="J135" t="s">
        <v>19</v>
      </c>
      <c r="K135" t="s">
        <v>20</v>
      </c>
      <c r="L135">
        <v>12.3</v>
      </c>
      <c r="M135">
        <v>369</v>
      </c>
    </row>
    <row r="136" spans="1:13" x14ac:dyDescent="0.3">
      <c r="A136" t="s">
        <v>15</v>
      </c>
      <c r="B136" t="s">
        <v>193</v>
      </c>
      <c r="C136" t="s">
        <v>17</v>
      </c>
      <c r="D136" t="s">
        <v>18</v>
      </c>
      <c r="E136">
        <v>30</v>
      </c>
      <c r="F136">
        <v>3875</v>
      </c>
      <c r="G136" t="s">
        <v>222</v>
      </c>
      <c r="H136">
        <v>8</v>
      </c>
      <c r="I136">
        <f t="shared" si="2"/>
        <v>22</v>
      </c>
      <c r="J136" t="s">
        <v>19</v>
      </c>
      <c r="K136" t="s">
        <v>20</v>
      </c>
      <c r="L136">
        <v>12.3</v>
      </c>
      <c r="M136">
        <v>369</v>
      </c>
    </row>
    <row r="137" spans="1:13" x14ac:dyDescent="0.3">
      <c r="A137" t="s">
        <v>15</v>
      </c>
      <c r="B137" t="s">
        <v>194</v>
      </c>
      <c r="C137" t="s">
        <v>17</v>
      </c>
      <c r="D137" t="s">
        <v>18</v>
      </c>
      <c r="E137">
        <v>30</v>
      </c>
      <c r="F137">
        <v>3875</v>
      </c>
      <c r="G137" t="s">
        <v>222</v>
      </c>
      <c r="H137">
        <v>8</v>
      </c>
      <c r="I137">
        <f t="shared" si="2"/>
        <v>22</v>
      </c>
      <c r="J137" t="s">
        <v>19</v>
      </c>
      <c r="K137" t="s">
        <v>20</v>
      </c>
      <c r="L137">
        <v>12.3</v>
      </c>
      <c r="M137">
        <v>369</v>
      </c>
    </row>
    <row r="138" spans="1:13" x14ac:dyDescent="0.3">
      <c r="A138" t="s">
        <v>15</v>
      </c>
      <c r="B138" t="s">
        <v>195</v>
      </c>
      <c r="C138" t="s">
        <v>17</v>
      </c>
      <c r="D138" t="s">
        <v>18</v>
      </c>
      <c r="E138">
        <v>30</v>
      </c>
      <c r="F138">
        <v>3875</v>
      </c>
      <c r="G138" t="s">
        <v>222</v>
      </c>
      <c r="H138">
        <v>8</v>
      </c>
      <c r="I138">
        <f t="shared" si="2"/>
        <v>22</v>
      </c>
      <c r="J138" t="s">
        <v>19</v>
      </c>
      <c r="K138" t="s">
        <v>20</v>
      </c>
      <c r="L138">
        <v>12.3</v>
      </c>
      <c r="M138">
        <v>369</v>
      </c>
    </row>
    <row r="139" spans="1:13" x14ac:dyDescent="0.3">
      <c r="A139" t="s">
        <v>15</v>
      </c>
      <c r="B139" t="s">
        <v>196</v>
      </c>
      <c r="C139" t="s">
        <v>17</v>
      </c>
      <c r="D139" t="s">
        <v>18</v>
      </c>
      <c r="E139">
        <v>30</v>
      </c>
      <c r="F139">
        <v>3875</v>
      </c>
      <c r="G139" t="s">
        <v>222</v>
      </c>
      <c r="H139">
        <v>8</v>
      </c>
      <c r="I139">
        <f t="shared" si="2"/>
        <v>22</v>
      </c>
      <c r="J139" t="s">
        <v>19</v>
      </c>
      <c r="K139" t="s">
        <v>20</v>
      </c>
      <c r="L139">
        <v>12.3</v>
      </c>
      <c r="M139">
        <v>369</v>
      </c>
    </row>
    <row r="140" spans="1:13" x14ac:dyDescent="0.3">
      <c r="A140" t="s">
        <v>15</v>
      </c>
      <c r="B140" t="s">
        <v>197</v>
      </c>
      <c r="C140" t="s">
        <v>17</v>
      </c>
      <c r="D140" t="s">
        <v>18</v>
      </c>
      <c r="E140">
        <v>30</v>
      </c>
      <c r="F140">
        <v>3875</v>
      </c>
      <c r="G140" t="s">
        <v>222</v>
      </c>
      <c r="H140">
        <v>8</v>
      </c>
      <c r="I140">
        <f t="shared" si="2"/>
        <v>22</v>
      </c>
      <c r="J140" t="s">
        <v>19</v>
      </c>
      <c r="K140" t="s">
        <v>20</v>
      </c>
      <c r="L140">
        <v>12.3</v>
      </c>
      <c r="M140">
        <v>369</v>
      </c>
    </row>
    <row r="141" spans="1:13" x14ac:dyDescent="0.3">
      <c r="A141" t="s">
        <v>15</v>
      </c>
      <c r="B141" t="s">
        <v>198</v>
      </c>
      <c r="C141" t="s">
        <v>17</v>
      </c>
      <c r="D141" t="s">
        <v>18</v>
      </c>
      <c r="E141">
        <v>30</v>
      </c>
      <c r="F141">
        <v>3875</v>
      </c>
      <c r="G141" t="s">
        <v>222</v>
      </c>
      <c r="H141">
        <v>8</v>
      </c>
      <c r="I141">
        <f t="shared" si="2"/>
        <v>22</v>
      </c>
      <c r="J141" t="s">
        <v>19</v>
      </c>
      <c r="K141" t="s">
        <v>20</v>
      </c>
      <c r="L141">
        <v>12.3</v>
      </c>
      <c r="M141">
        <v>369</v>
      </c>
    </row>
    <row r="142" spans="1:13" x14ac:dyDescent="0.3">
      <c r="A142" t="s">
        <v>15</v>
      </c>
      <c r="B142" t="s">
        <v>199</v>
      </c>
      <c r="C142" t="s">
        <v>17</v>
      </c>
      <c r="D142" t="s">
        <v>18</v>
      </c>
      <c r="E142">
        <v>30</v>
      </c>
      <c r="F142">
        <v>3875</v>
      </c>
      <c r="G142" t="s">
        <v>222</v>
      </c>
      <c r="H142">
        <v>8</v>
      </c>
      <c r="I142">
        <f t="shared" si="2"/>
        <v>22</v>
      </c>
      <c r="J142" t="s">
        <v>19</v>
      </c>
      <c r="K142" t="s">
        <v>20</v>
      </c>
      <c r="L142">
        <v>12.3</v>
      </c>
      <c r="M142">
        <v>369</v>
      </c>
    </row>
    <row r="143" spans="1:13" x14ac:dyDescent="0.3">
      <c r="A143" t="s">
        <v>15</v>
      </c>
      <c r="B143" t="s">
        <v>200</v>
      </c>
      <c r="C143" t="s">
        <v>17</v>
      </c>
      <c r="D143" t="s">
        <v>18</v>
      </c>
      <c r="E143">
        <v>30</v>
      </c>
      <c r="F143">
        <v>3875</v>
      </c>
      <c r="G143" t="s">
        <v>222</v>
      </c>
      <c r="H143">
        <v>8</v>
      </c>
      <c r="I143">
        <f t="shared" si="2"/>
        <v>22</v>
      </c>
      <c r="J143" t="s">
        <v>19</v>
      </c>
      <c r="K143" t="s">
        <v>20</v>
      </c>
      <c r="L143">
        <v>12.3</v>
      </c>
      <c r="M143">
        <v>369</v>
      </c>
    </row>
    <row r="144" spans="1:13" x14ac:dyDescent="0.3">
      <c r="A144" t="s">
        <v>15</v>
      </c>
      <c r="B144" t="s">
        <v>201</v>
      </c>
      <c r="C144" t="s">
        <v>17</v>
      </c>
      <c r="D144" t="s">
        <v>18</v>
      </c>
      <c r="E144">
        <v>30</v>
      </c>
      <c r="F144">
        <v>3875</v>
      </c>
      <c r="G144" t="s">
        <v>222</v>
      </c>
      <c r="H144">
        <v>8</v>
      </c>
      <c r="I144">
        <f t="shared" si="2"/>
        <v>22</v>
      </c>
      <c r="J144" t="s">
        <v>19</v>
      </c>
      <c r="K144" t="s">
        <v>20</v>
      </c>
      <c r="L144">
        <v>12.3</v>
      </c>
      <c r="M144">
        <v>369</v>
      </c>
    </row>
    <row r="145" spans="1:13" x14ac:dyDescent="0.3">
      <c r="A145" t="s">
        <v>15</v>
      </c>
      <c r="B145" t="s">
        <v>192</v>
      </c>
      <c r="C145" t="s">
        <v>17</v>
      </c>
      <c r="D145" t="s">
        <v>18</v>
      </c>
      <c r="E145">
        <v>180</v>
      </c>
      <c r="F145">
        <v>3875</v>
      </c>
      <c r="G145" t="s">
        <v>222</v>
      </c>
      <c r="I145">
        <f t="shared" si="2"/>
        <v>180</v>
      </c>
      <c r="J145" t="s">
        <v>19</v>
      </c>
      <c r="K145" t="s">
        <v>20</v>
      </c>
      <c r="L145">
        <v>12.3</v>
      </c>
      <c r="M145" t="s">
        <v>202</v>
      </c>
    </row>
    <row r="146" spans="1:13" x14ac:dyDescent="0.3">
      <c r="A146" t="s">
        <v>15</v>
      </c>
      <c r="B146" t="s">
        <v>193</v>
      </c>
      <c r="C146" t="s">
        <v>17</v>
      </c>
      <c r="D146" t="s">
        <v>18</v>
      </c>
      <c r="E146">
        <v>200</v>
      </c>
      <c r="F146">
        <v>3875</v>
      </c>
      <c r="G146" t="s">
        <v>222</v>
      </c>
      <c r="I146">
        <f t="shared" si="2"/>
        <v>200</v>
      </c>
      <c r="J146" t="s">
        <v>19</v>
      </c>
      <c r="K146" t="s">
        <v>20</v>
      </c>
      <c r="L146">
        <v>12.3</v>
      </c>
      <c r="M146" t="s">
        <v>203</v>
      </c>
    </row>
    <row r="147" spans="1:13" x14ac:dyDescent="0.3">
      <c r="A147" t="s">
        <v>15</v>
      </c>
      <c r="B147" t="s">
        <v>194</v>
      </c>
      <c r="C147" t="s">
        <v>17</v>
      </c>
      <c r="D147" t="s">
        <v>18</v>
      </c>
      <c r="E147">
        <v>200</v>
      </c>
      <c r="F147">
        <v>3875</v>
      </c>
      <c r="G147" t="s">
        <v>222</v>
      </c>
      <c r="I147">
        <f t="shared" si="2"/>
        <v>200</v>
      </c>
      <c r="J147" t="s">
        <v>19</v>
      </c>
      <c r="K147" t="s">
        <v>20</v>
      </c>
      <c r="L147">
        <v>12.3</v>
      </c>
      <c r="M147" t="s">
        <v>203</v>
      </c>
    </row>
    <row r="148" spans="1:13" x14ac:dyDescent="0.3">
      <c r="A148" t="s">
        <v>15</v>
      </c>
      <c r="B148" t="s">
        <v>195</v>
      </c>
      <c r="C148" t="s">
        <v>17</v>
      </c>
      <c r="D148" t="s">
        <v>18</v>
      </c>
      <c r="E148">
        <v>150</v>
      </c>
      <c r="F148">
        <v>3875</v>
      </c>
      <c r="G148" t="s">
        <v>222</v>
      </c>
      <c r="I148">
        <f t="shared" si="2"/>
        <v>150</v>
      </c>
      <c r="J148" t="s">
        <v>19</v>
      </c>
      <c r="K148" t="s">
        <v>20</v>
      </c>
      <c r="L148">
        <v>12.3</v>
      </c>
      <c r="M148" t="s">
        <v>204</v>
      </c>
    </row>
    <row r="149" spans="1:13" x14ac:dyDescent="0.3">
      <c r="A149" t="s">
        <v>15</v>
      </c>
      <c r="B149" t="s">
        <v>196</v>
      </c>
      <c r="C149" t="s">
        <v>17</v>
      </c>
      <c r="D149" t="s">
        <v>18</v>
      </c>
      <c r="E149">
        <v>120</v>
      </c>
      <c r="F149">
        <v>3875</v>
      </c>
      <c r="G149" t="s">
        <v>222</v>
      </c>
      <c r="I149">
        <f t="shared" si="2"/>
        <v>120</v>
      </c>
      <c r="J149" t="s">
        <v>19</v>
      </c>
      <c r="K149" t="s">
        <v>20</v>
      </c>
      <c r="L149">
        <v>12.3</v>
      </c>
      <c r="M149" t="s">
        <v>205</v>
      </c>
    </row>
    <row r="150" spans="1:13" x14ac:dyDescent="0.3">
      <c r="A150" t="s">
        <v>15</v>
      </c>
      <c r="B150" t="s">
        <v>197</v>
      </c>
      <c r="C150" t="s">
        <v>17</v>
      </c>
      <c r="D150" t="s">
        <v>18</v>
      </c>
      <c r="E150">
        <v>200</v>
      </c>
      <c r="F150">
        <v>3875</v>
      </c>
      <c r="G150" t="s">
        <v>222</v>
      </c>
      <c r="I150">
        <f t="shared" si="2"/>
        <v>200</v>
      </c>
      <c r="J150" t="s">
        <v>19</v>
      </c>
      <c r="K150" t="s">
        <v>20</v>
      </c>
      <c r="L150">
        <v>12.3</v>
      </c>
      <c r="M150" t="s">
        <v>203</v>
      </c>
    </row>
    <row r="151" spans="1:13" x14ac:dyDescent="0.3">
      <c r="A151" t="s">
        <v>15</v>
      </c>
      <c r="B151" t="s">
        <v>198</v>
      </c>
      <c r="C151" t="s">
        <v>17</v>
      </c>
      <c r="D151" t="s">
        <v>18</v>
      </c>
      <c r="E151">
        <v>150</v>
      </c>
      <c r="F151">
        <v>3875</v>
      </c>
      <c r="G151" t="s">
        <v>222</v>
      </c>
      <c r="I151">
        <f t="shared" si="2"/>
        <v>150</v>
      </c>
      <c r="J151" t="s">
        <v>19</v>
      </c>
      <c r="K151" t="s">
        <v>20</v>
      </c>
      <c r="L151">
        <v>12.3</v>
      </c>
      <c r="M151" t="s">
        <v>204</v>
      </c>
    </row>
    <row r="152" spans="1:13" x14ac:dyDescent="0.3">
      <c r="A152" t="s">
        <v>15</v>
      </c>
      <c r="B152" t="s">
        <v>199</v>
      </c>
      <c r="C152" t="s">
        <v>17</v>
      </c>
      <c r="D152" t="s">
        <v>18</v>
      </c>
      <c r="E152">
        <v>150</v>
      </c>
      <c r="F152">
        <v>3875</v>
      </c>
      <c r="G152" t="s">
        <v>222</v>
      </c>
      <c r="I152">
        <f t="shared" si="2"/>
        <v>150</v>
      </c>
      <c r="J152" t="s">
        <v>19</v>
      </c>
      <c r="K152" t="s">
        <v>20</v>
      </c>
      <c r="L152">
        <v>12.3</v>
      </c>
      <c r="M152" t="s">
        <v>204</v>
      </c>
    </row>
    <row r="153" spans="1:13" x14ac:dyDescent="0.3">
      <c r="A153" t="s">
        <v>15</v>
      </c>
      <c r="B153" t="s">
        <v>200</v>
      </c>
      <c r="C153" t="s">
        <v>17</v>
      </c>
      <c r="D153" t="s">
        <v>18</v>
      </c>
      <c r="E153">
        <v>150</v>
      </c>
      <c r="F153">
        <v>3875</v>
      </c>
      <c r="G153" t="s">
        <v>222</v>
      </c>
      <c r="I153">
        <f t="shared" si="2"/>
        <v>150</v>
      </c>
      <c r="J153" t="s">
        <v>19</v>
      </c>
      <c r="K153" t="s">
        <v>20</v>
      </c>
      <c r="L153">
        <v>12.3</v>
      </c>
      <c r="M153" t="s">
        <v>204</v>
      </c>
    </row>
    <row r="154" spans="1:13" x14ac:dyDescent="0.3">
      <c r="A154" t="s">
        <v>15</v>
      </c>
      <c r="B154" t="s">
        <v>201</v>
      </c>
      <c r="C154" t="s">
        <v>17</v>
      </c>
      <c r="D154" t="s">
        <v>18</v>
      </c>
      <c r="E154">
        <v>200</v>
      </c>
      <c r="F154">
        <v>3875</v>
      </c>
      <c r="G154" t="s">
        <v>222</v>
      </c>
      <c r="I154">
        <f t="shared" si="2"/>
        <v>200</v>
      </c>
      <c r="J154" t="s">
        <v>19</v>
      </c>
      <c r="K154" t="s">
        <v>20</v>
      </c>
      <c r="L154">
        <v>12.3</v>
      </c>
      <c r="M154" t="s">
        <v>203</v>
      </c>
    </row>
    <row r="155" spans="1:13" x14ac:dyDescent="0.3">
      <c r="A155" t="s">
        <v>15</v>
      </c>
      <c r="B155" t="s">
        <v>206</v>
      </c>
      <c r="C155" t="s">
        <v>17</v>
      </c>
      <c r="D155" t="s">
        <v>18</v>
      </c>
      <c r="E155">
        <v>30</v>
      </c>
      <c r="F155">
        <v>3875</v>
      </c>
      <c r="G155" t="s">
        <v>222</v>
      </c>
      <c r="H155">
        <v>8</v>
      </c>
      <c r="I155">
        <f t="shared" si="2"/>
        <v>22</v>
      </c>
      <c r="J155" t="s">
        <v>19</v>
      </c>
      <c r="K155" t="s">
        <v>20</v>
      </c>
      <c r="L155">
        <v>12.3</v>
      </c>
      <c r="M155">
        <v>369</v>
      </c>
    </row>
    <row r="156" spans="1:13" x14ac:dyDescent="0.3">
      <c r="A156" t="s">
        <v>15</v>
      </c>
      <c r="B156" t="s">
        <v>207</v>
      </c>
      <c r="C156" t="s">
        <v>17</v>
      </c>
      <c r="D156" t="s">
        <v>18</v>
      </c>
      <c r="E156">
        <v>30</v>
      </c>
      <c r="F156">
        <v>3875</v>
      </c>
      <c r="G156" t="s">
        <v>222</v>
      </c>
      <c r="H156">
        <v>8</v>
      </c>
      <c r="I156">
        <f t="shared" si="2"/>
        <v>22</v>
      </c>
      <c r="J156" t="s">
        <v>19</v>
      </c>
      <c r="K156" t="s">
        <v>20</v>
      </c>
      <c r="L156">
        <v>12.3</v>
      </c>
      <c r="M156">
        <v>369</v>
      </c>
    </row>
    <row r="157" spans="1:13" x14ac:dyDescent="0.3">
      <c r="A157" t="s">
        <v>15</v>
      </c>
      <c r="B157" t="s">
        <v>208</v>
      </c>
      <c r="C157" t="s">
        <v>17</v>
      </c>
      <c r="D157" t="s">
        <v>18</v>
      </c>
      <c r="E157">
        <v>30</v>
      </c>
      <c r="F157">
        <v>3875</v>
      </c>
      <c r="G157" t="s">
        <v>222</v>
      </c>
      <c r="H157">
        <v>8</v>
      </c>
      <c r="I157">
        <f t="shared" si="2"/>
        <v>22</v>
      </c>
      <c r="J157" t="s">
        <v>19</v>
      </c>
      <c r="K157" t="s">
        <v>20</v>
      </c>
      <c r="L157">
        <v>12.3</v>
      </c>
      <c r="M157">
        <v>369</v>
      </c>
    </row>
    <row r="158" spans="1:13" x14ac:dyDescent="0.3">
      <c r="A158" t="s">
        <v>15</v>
      </c>
      <c r="B158" t="s">
        <v>209</v>
      </c>
      <c r="C158" t="s">
        <v>17</v>
      </c>
      <c r="D158" t="s">
        <v>18</v>
      </c>
      <c r="E158">
        <v>30</v>
      </c>
      <c r="F158">
        <v>3875</v>
      </c>
      <c r="G158" t="s">
        <v>222</v>
      </c>
      <c r="H158">
        <v>8</v>
      </c>
      <c r="I158">
        <f t="shared" si="2"/>
        <v>22</v>
      </c>
      <c r="J158" t="s">
        <v>19</v>
      </c>
      <c r="K158" t="s">
        <v>20</v>
      </c>
      <c r="L158">
        <v>12.3</v>
      </c>
      <c r="M158">
        <v>369</v>
      </c>
    </row>
    <row r="159" spans="1:13" x14ac:dyDescent="0.3">
      <c r="A159" t="s">
        <v>15</v>
      </c>
      <c r="B159" t="s">
        <v>210</v>
      </c>
      <c r="C159" t="s">
        <v>17</v>
      </c>
      <c r="D159" t="s">
        <v>18</v>
      </c>
      <c r="E159">
        <v>30</v>
      </c>
      <c r="F159">
        <v>3875</v>
      </c>
      <c r="G159" t="s">
        <v>222</v>
      </c>
      <c r="H159">
        <v>8</v>
      </c>
      <c r="I159">
        <f t="shared" si="2"/>
        <v>22</v>
      </c>
      <c r="J159" t="s">
        <v>19</v>
      </c>
      <c r="K159" t="s">
        <v>20</v>
      </c>
      <c r="L159">
        <v>12.3</v>
      </c>
      <c r="M159">
        <v>369</v>
      </c>
    </row>
    <row r="160" spans="1:13" x14ac:dyDescent="0.3">
      <c r="A160" t="s">
        <v>15</v>
      </c>
      <c r="B160" t="s">
        <v>206</v>
      </c>
      <c r="C160" t="s">
        <v>17</v>
      </c>
      <c r="D160" t="s">
        <v>18</v>
      </c>
      <c r="E160">
        <v>120</v>
      </c>
      <c r="F160">
        <v>3875</v>
      </c>
      <c r="G160" t="s">
        <v>222</v>
      </c>
      <c r="I160">
        <f t="shared" si="2"/>
        <v>120</v>
      </c>
      <c r="J160" t="s">
        <v>19</v>
      </c>
      <c r="K160" t="s">
        <v>20</v>
      </c>
      <c r="L160">
        <v>12.3</v>
      </c>
      <c r="M160" t="s">
        <v>205</v>
      </c>
    </row>
    <row r="161" spans="1:13" x14ac:dyDescent="0.3">
      <c r="A161" t="s">
        <v>15</v>
      </c>
      <c r="B161" t="s">
        <v>207</v>
      </c>
      <c r="C161" t="s">
        <v>17</v>
      </c>
      <c r="D161" t="s">
        <v>18</v>
      </c>
      <c r="E161">
        <v>120</v>
      </c>
      <c r="F161">
        <v>3875</v>
      </c>
      <c r="G161" t="s">
        <v>222</v>
      </c>
      <c r="I161">
        <f t="shared" si="2"/>
        <v>120</v>
      </c>
      <c r="J161" t="s">
        <v>19</v>
      </c>
      <c r="K161" t="s">
        <v>20</v>
      </c>
      <c r="L161">
        <v>12.3</v>
      </c>
      <c r="M161" t="s">
        <v>205</v>
      </c>
    </row>
    <row r="162" spans="1:13" x14ac:dyDescent="0.3">
      <c r="A162" t="s">
        <v>15</v>
      </c>
      <c r="B162" t="s">
        <v>208</v>
      </c>
      <c r="C162" t="s">
        <v>17</v>
      </c>
      <c r="D162" t="s">
        <v>18</v>
      </c>
      <c r="E162">
        <v>100</v>
      </c>
      <c r="F162">
        <v>3875</v>
      </c>
      <c r="G162" t="s">
        <v>222</v>
      </c>
      <c r="I162">
        <f t="shared" si="2"/>
        <v>100</v>
      </c>
      <c r="J162" t="s">
        <v>19</v>
      </c>
      <c r="K162" t="s">
        <v>20</v>
      </c>
      <c r="L162">
        <v>12.3</v>
      </c>
      <c r="M162" t="s">
        <v>211</v>
      </c>
    </row>
    <row r="163" spans="1:13" x14ac:dyDescent="0.3">
      <c r="A163" t="s">
        <v>15</v>
      </c>
      <c r="B163" t="s">
        <v>209</v>
      </c>
      <c r="C163" t="s">
        <v>17</v>
      </c>
      <c r="D163" t="s">
        <v>18</v>
      </c>
      <c r="E163">
        <v>90</v>
      </c>
      <c r="F163">
        <v>3875</v>
      </c>
      <c r="G163" t="s">
        <v>222</v>
      </c>
      <c r="I163">
        <f t="shared" si="2"/>
        <v>90</v>
      </c>
      <c r="J163" t="s">
        <v>19</v>
      </c>
      <c r="K163" t="s">
        <v>20</v>
      </c>
      <c r="L163">
        <v>12.3</v>
      </c>
      <c r="M163" t="s">
        <v>212</v>
      </c>
    </row>
    <row r="164" spans="1:13" x14ac:dyDescent="0.3">
      <c r="A164" t="s">
        <v>15</v>
      </c>
      <c r="B164" t="s">
        <v>210</v>
      </c>
      <c r="C164" t="s">
        <v>17</v>
      </c>
      <c r="D164" t="s">
        <v>18</v>
      </c>
      <c r="E164">
        <v>120</v>
      </c>
      <c r="F164">
        <v>3875</v>
      </c>
      <c r="G164" t="s">
        <v>222</v>
      </c>
      <c r="I164">
        <f t="shared" si="2"/>
        <v>120</v>
      </c>
      <c r="J164" t="s">
        <v>19</v>
      </c>
      <c r="K164" t="s">
        <v>20</v>
      </c>
      <c r="L164">
        <v>12.3</v>
      </c>
      <c r="M164" t="s">
        <v>205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4A97D-E5B9-46CC-BB89-535AF17EE06A}">
  <dimension ref="A1:O47"/>
  <sheetViews>
    <sheetView topLeftCell="A26" workbookViewId="0">
      <selection activeCell="F2" sqref="F2:F47"/>
    </sheetView>
  </sheetViews>
  <sheetFormatPr baseColWidth="10" defaultRowHeight="14.4" x14ac:dyDescent="0.3"/>
  <sheetData>
    <row r="1" spans="1:1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3">
      <c r="A2" t="s">
        <v>15</v>
      </c>
      <c r="B2" t="s">
        <v>775</v>
      </c>
      <c r="C2" t="s">
        <v>17</v>
      </c>
      <c r="D2" t="s">
        <v>18</v>
      </c>
      <c r="E2">
        <v>22</v>
      </c>
      <c r="F2">
        <v>3876</v>
      </c>
      <c r="G2" t="s">
        <v>222</v>
      </c>
      <c r="H2">
        <v>8</v>
      </c>
      <c r="I2" t="s">
        <v>19</v>
      </c>
      <c r="J2" t="s">
        <v>20</v>
      </c>
    </row>
    <row r="3" spans="1:15" x14ac:dyDescent="0.3">
      <c r="A3" t="s">
        <v>15</v>
      </c>
      <c r="B3" t="s">
        <v>783</v>
      </c>
      <c r="C3" t="s">
        <v>17</v>
      </c>
      <c r="D3" t="s">
        <v>18</v>
      </c>
      <c r="E3">
        <v>22</v>
      </c>
      <c r="F3">
        <v>3876</v>
      </c>
      <c r="G3" t="s">
        <v>222</v>
      </c>
      <c r="H3">
        <v>8</v>
      </c>
      <c r="I3" t="s">
        <v>19</v>
      </c>
      <c r="J3" t="s">
        <v>20</v>
      </c>
    </row>
    <row r="4" spans="1:15" x14ac:dyDescent="0.3">
      <c r="A4" t="s">
        <v>15</v>
      </c>
      <c r="B4" t="s">
        <v>779</v>
      </c>
      <c r="C4" t="s">
        <v>17</v>
      </c>
      <c r="D4" t="s">
        <v>18</v>
      </c>
      <c r="E4">
        <v>22</v>
      </c>
      <c r="F4">
        <v>3876</v>
      </c>
      <c r="G4" t="s">
        <v>222</v>
      </c>
      <c r="H4">
        <v>8</v>
      </c>
      <c r="I4" t="s">
        <v>19</v>
      </c>
      <c r="J4" t="s">
        <v>20</v>
      </c>
    </row>
    <row r="5" spans="1:15" x14ac:dyDescent="0.3">
      <c r="A5" t="s">
        <v>15</v>
      </c>
      <c r="B5" t="s">
        <v>785</v>
      </c>
      <c r="C5" t="s">
        <v>17</v>
      </c>
      <c r="D5" t="s">
        <v>18</v>
      </c>
      <c r="E5">
        <v>22</v>
      </c>
      <c r="F5">
        <v>3876</v>
      </c>
      <c r="G5" t="s">
        <v>222</v>
      </c>
      <c r="H5">
        <v>8</v>
      </c>
      <c r="I5" t="s">
        <v>19</v>
      </c>
      <c r="J5" t="s">
        <v>20</v>
      </c>
    </row>
    <row r="6" spans="1:15" x14ac:dyDescent="0.3">
      <c r="A6" t="s">
        <v>15</v>
      </c>
      <c r="B6" t="s">
        <v>781</v>
      </c>
      <c r="C6" t="s">
        <v>17</v>
      </c>
      <c r="D6" t="s">
        <v>18</v>
      </c>
      <c r="E6">
        <v>22</v>
      </c>
      <c r="F6">
        <v>3876</v>
      </c>
      <c r="G6" t="s">
        <v>222</v>
      </c>
      <c r="H6">
        <v>8</v>
      </c>
      <c r="I6" t="s">
        <v>19</v>
      </c>
      <c r="J6" t="s">
        <v>20</v>
      </c>
    </row>
    <row r="7" spans="1:15" x14ac:dyDescent="0.3">
      <c r="A7" t="s">
        <v>15</v>
      </c>
      <c r="B7" t="s">
        <v>791</v>
      </c>
      <c r="C7" t="s">
        <v>17</v>
      </c>
      <c r="D7" t="s">
        <v>18</v>
      </c>
      <c r="E7">
        <v>22</v>
      </c>
      <c r="F7">
        <v>3876</v>
      </c>
      <c r="G7" t="s">
        <v>222</v>
      </c>
      <c r="H7">
        <v>8</v>
      </c>
      <c r="I7" t="s">
        <v>19</v>
      </c>
      <c r="J7" t="s">
        <v>20</v>
      </c>
    </row>
    <row r="8" spans="1:15" x14ac:dyDescent="0.3">
      <c r="A8" t="s">
        <v>15</v>
      </c>
      <c r="B8" t="s">
        <v>795</v>
      </c>
      <c r="C8" t="s">
        <v>17</v>
      </c>
      <c r="D8" t="s">
        <v>18</v>
      </c>
      <c r="E8">
        <v>22</v>
      </c>
      <c r="F8">
        <v>3876</v>
      </c>
      <c r="G8" t="s">
        <v>222</v>
      </c>
      <c r="H8">
        <v>8</v>
      </c>
      <c r="I8" t="s">
        <v>19</v>
      </c>
      <c r="J8" t="s">
        <v>20</v>
      </c>
    </row>
    <row r="9" spans="1:15" x14ac:dyDescent="0.3">
      <c r="A9" t="s">
        <v>15</v>
      </c>
      <c r="B9" t="s">
        <v>793</v>
      </c>
      <c r="C9" t="s">
        <v>17</v>
      </c>
      <c r="D9" t="s">
        <v>18</v>
      </c>
      <c r="E9">
        <v>22</v>
      </c>
      <c r="F9">
        <v>3876</v>
      </c>
      <c r="G9" t="s">
        <v>222</v>
      </c>
      <c r="H9">
        <v>8</v>
      </c>
      <c r="I9" t="s">
        <v>19</v>
      </c>
      <c r="J9" t="s">
        <v>20</v>
      </c>
    </row>
    <row r="10" spans="1:15" x14ac:dyDescent="0.3">
      <c r="A10" t="s">
        <v>15</v>
      </c>
      <c r="B10" t="s">
        <v>787</v>
      </c>
      <c r="C10" t="s">
        <v>17</v>
      </c>
      <c r="D10" t="s">
        <v>18</v>
      </c>
      <c r="E10">
        <v>22</v>
      </c>
      <c r="F10">
        <v>3876</v>
      </c>
      <c r="G10" t="s">
        <v>222</v>
      </c>
      <c r="H10">
        <v>8</v>
      </c>
      <c r="I10" t="s">
        <v>19</v>
      </c>
      <c r="J10" t="s">
        <v>20</v>
      </c>
    </row>
    <row r="11" spans="1:15" x14ac:dyDescent="0.3">
      <c r="A11" t="s">
        <v>15</v>
      </c>
      <c r="B11" t="s">
        <v>797</v>
      </c>
      <c r="C11" t="s">
        <v>17</v>
      </c>
      <c r="D11" t="s">
        <v>18</v>
      </c>
      <c r="E11">
        <v>22</v>
      </c>
      <c r="F11">
        <v>3876</v>
      </c>
      <c r="G11" t="s">
        <v>222</v>
      </c>
      <c r="H11">
        <v>8</v>
      </c>
      <c r="I11" t="s">
        <v>19</v>
      </c>
      <c r="J11" t="s">
        <v>20</v>
      </c>
    </row>
    <row r="12" spans="1:15" x14ac:dyDescent="0.3">
      <c r="A12" t="s">
        <v>15</v>
      </c>
      <c r="B12" t="s">
        <v>804</v>
      </c>
      <c r="C12" t="s">
        <v>17</v>
      </c>
      <c r="D12" t="s">
        <v>18</v>
      </c>
      <c r="E12">
        <v>22</v>
      </c>
      <c r="F12">
        <v>3876</v>
      </c>
      <c r="G12" t="s">
        <v>222</v>
      </c>
      <c r="H12">
        <v>8</v>
      </c>
      <c r="I12" t="s">
        <v>19</v>
      </c>
      <c r="J12" t="s">
        <v>20</v>
      </c>
    </row>
    <row r="13" spans="1:15" x14ac:dyDescent="0.3">
      <c r="A13" t="s">
        <v>15</v>
      </c>
      <c r="B13" t="s">
        <v>808</v>
      </c>
      <c r="C13" t="s">
        <v>17</v>
      </c>
      <c r="D13" t="s">
        <v>18</v>
      </c>
      <c r="E13">
        <v>22</v>
      </c>
      <c r="F13">
        <v>3876</v>
      </c>
      <c r="G13" t="s">
        <v>222</v>
      </c>
      <c r="H13">
        <v>8</v>
      </c>
      <c r="I13" t="s">
        <v>19</v>
      </c>
      <c r="J13" t="s">
        <v>20</v>
      </c>
    </row>
    <row r="14" spans="1:15" x14ac:dyDescent="0.3">
      <c r="A14" t="s">
        <v>15</v>
      </c>
      <c r="B14" t="s">
        <v>806</v>
      </c>
      <c r="C14" t="s">
        <v>17</v>
      </c>
      <c r="D14" t="s">
        <v>18</v>
      </c>
      <c r="E14">
        <v>22</v>
      </c>
      <c r="F14">
        <v>3876</v>
      </c>
      <c r="G14" t="s">
        <v>222</v>
      </c>
      <c r="H14">
        <v>8</v>
      </c>
      <c r="I14" t="s">
        <v>19</v>
      </c>
      <c r="J14" t="s">
        <v>20</v>
      </c>
    </row>
    <row r="15" spans="1:15" x14ac:dyDescent="0.3">
      <c r="A15" t="s">
        <v>15</v>
      </c>
      <c r="B15" t="s">
        <v>799</v>
      </c>
      <c r="C15" t="s">
        <v>17</v>
      </c>
      <c r="D15" t="s">
        <v>18</v>
      </c>
      <c r="E15">
        <v>22</v>
      </c>
      <c r="F15">
        <v>3876</v>
      </c>
      <c r="G15" t="s">
        <v>222</v>
      </c>
      <c r="H15">
        <v>8</v>
      </c>
      <c r="I15" t="s">
        <v>19</v>
      </c>
      <c r="J15" t="s">
        <v>20</v>
      </c>
    </row>
    <row r="16" spans="1:15" x14ac:dyDescent="0.3">
      <c r="A16" t="s">
        <v>15</v>
      </c>
      <c r="B16" t="s">
        <v>802</v>
      </c>
      <c r="C16" t="s">
        <v>17</v>
      </c>
      <c r="D16" t="s">
        <v>18</v>
      </c>
      <c r="E16">
        <v>22</v>
      </c>
      <c r="F16">
        <v>3876</v>
      </c>
      <c r="G16" t="s">
        <v>222</v>
      </c>
      <c r="H16">
        <v>8</v>
      </c>
      <c r="I16" t="s">
        <v>19</v>
      </c>
      <c r="J16" t="s">
        <v>20</v>
      </c>
    </row>
    <row r="17" spans="1:12" x14ac:dyDescent="0.3">
      <c r="A17" t="s">
        <v>15</v>
      </c>
      <c r="B17" t="s">
        <v>775</v>
      </c>
      <c r="C17" t="s">
        <v>17</v>
      </c>
      <c r="D17" t="s">
        <v>18</v>
      </c>
      <c r="E17">
        <v>200</v>
      </c>
      <c r="F17">
        <v>3876</v>
      </c>
      <c r="G17" t="s">
        <v>222</v>
      </c>
      <c r="I17" t="s">
        <v>19</v>
      </c>
      <c r="J17" t="s">
        <v>20</v>
      </c>
    </row>
    <row r="18" spans="1:12" x14ac:dyDescent="0.3">
      <c r="A18" t="s">
        <v>15</v>
      </c>
      <c r="B18" t="s">
        <v>783</v>
      </c>
      <c r="C18" t="s">
        <v>17</v>
      </c>
      <c r="D18" t="s">
        <v>18</v>
      </c>
      <c r="E18">
        <v>160</v>
      </c>
      <c r="F18">
        <v>3876</v>
      </c>
      <c r="G18" t="s">
        <v>222</v>
      </c>
      <c r="I18" t="s">
        <v>19</v>
      </c>
      <c r="J18" t="s">
        <v>20</v>
      </c>
    </row>
    <row r="19" spans="1:12" x14ac:dyDescent="0.3">
      <c r="A19" t="s">
        <v>15</v>
      </c>
      <c r="B19" t="s">
        <v>779</v>
      </c>
      <c r="C19" t="s">
        <v>17</v>
      </c>
      <c r="D19" t="s">
        <v>18</v>
      </c>
      <c r="E19">
        <v>160</v>
      </c>
      <c r="F19">
        <v>3876</v>
      </c>
      <c r="G19" t="s">
        <v>222</v>
      </c>
      <c r="I19" t="s">
        <v>19</v>
      </c>
      <c r="J19" t="s">
        <v>20</v>
      </c>
    </row>
    <row r="20" spans="1:12" x14ac:dyDescent="0.3">
      <c r="A20" t="s">
        <v>15</v>
      </c>
      <c r="B20" t="s">
        <v>785</v>
      </c>
      <c r="C20" t="s">
        <v>17</v>
      </c>
      <c r="D20" t="s">
        <v>18</v>
      </c>
      <c r="E20">
        <v>160</v>
      </c>
      <c r="F20">
        <v>3876</v>
      </c>
      <c r="G20" t="s">
        <v>222</v>
      </c>
      <c r="I20" t="s">
        <v>19</v>
      </c>
      <c r="J20" t="s">
        <v>20</v>
      </c>
    </row>
    <row r="21" spans="1:12" x14ac:dyDescent="0.3">
      <c r="A21" t="s">
        <v>15</v>
      </c>
      <c r="B21" t="s">
        <v>781</v>
      </c>
      <c r="C21" t="s">
        <v>17</v>
      </c>
      <c r="D21" t="s">
        <v>18</v>
      </c>
      <c r="E21">
        <v>170</v>
      </c>
      <c r="F21">
        <v>3876</v>
      </c>
      <c r="G21" t="s">
        <v>222</v>
      </c>
      <c r="I21" t="s">
        <v>19</v>
      </c>
      <c r="J21" t="s">
        <v>20</v>
      </c>
    </row>
    <row r="22" spans="1:12" x14ac:dyDescent="0.3">
      <c r="A22" t="s">
        <v>15</v>
      </c>
      <c r="B22" t="s">
        <v>791</v>
      </c>
      <c r="C22" t="s">
        <v>17</v>
      </c>
      <c r="D22" t="s">
        <v>18</v>
      </c>
      <c r="E22">
        <v>150</v>
      </c>
      <c r="F22">
        <v>3876</v>
      </c>
      <c r="G22" t="s">
        <v>222</v>
      </c>
      <c r="I22" t="s">
        <v>19</v>
      </c>
      <c r="J22" t="s">
        <v>20</v>
      </c>
    </row>
    <row r="23" spans="1:12" x14ac:dyDescent="0.3">
      <c r="A23" t="s">
        <v>15</v>
      </c>
      <c r="B23" t="s">
        <v>795</v>
      </c>
      <c r="C23" t="s">
        <v>17</v>
      </c>
      <c r="D23" t="s">
        <v>18</v>
      </c>
      <c r="E23">
        <v>150</v>
      </c>
      <c r="F23">
        <v>3876</v>
      </c>
      <c r="G23" t="s">
        <v>222</v>
      </c>
      <c r="I23" t="s">
        <v>19</v>
      </c>
      <c r="J23" t="s">
        <v>20</v>
      </c>
    </row>
    <row r="24" spans="1:12" x14ac:dyDescent="0.3">
      <c r="A24" t="s">
        <v>15</v>
      </c>
      <c r="B24" t="s">
        <v>793</v>
      </c>
      <c r="C24" t="s">
        <v>17</v>
      </c>
      <c r="D24" t="s">
        <v>18</v>
      </c>
      <c r="E24">
        <v>200</v>
      </c>
      <c r="F24">
        <v>3876</v>
      </c>
      <c r="G24" t="s">
        <v>222</v>
      </c>
      <c r="I24" t="s">
        <v>19</v>
      </c>
      <c r="J24" t="s">
        <v>20</v>
      </c>
    </row>
    <row r="25" spans="1:12" x14ac:dyDescent="0.3">
      <c r="A25" t="s">
        <v>15</v>
      </c>
      <c r="B25" t="s">
        <v>787</v>
      </c>
      <c r="C25" t="s">
        <v>17</v>
      </c>
      <c r="D25" t="s">
        <v>18</v>
      </c>
      <c r="E25">
        <v>150</v>
      </c>
      <c r="F25">
        <v>3876</v>
      </c>
      <c r="G25" t="s">
        <v>222</v>
      </c>
      <c r="I25" t="s">
        <v>19</v>
      </c>
      <c r="J25" t="s">
        <v>20</v>
      </c>
    </row>
    <row r="26" spans="1:12" x14ac:dyDescent="0.3">
      <c r="A26" t="s">
        <v>15</v>
      </c>
      <c r="B26" t="s">
        <v>795</v>
      </c>
      <c r="C26" t="s">
        <v>17</v>
      </c>
      <c r="D26" t="s">
        <v>18</v>
      </c>
      <c r="E26">
        <v>200</v>
      </c>
      <c r="F26">
        <v>3876</v>
      </c>
      <c r="G26" t="s">
        <v>222</v>
      </c>
      <c r="I26" t="s">
        <v>19</v>
      </c>
      <c r="J26" t="s">
        <v>20</v>
      </c>
    </row>
    <row r="27" spans="1:12" x14ac:dyDescent="0.3">
      <c r="A27" t="s">
        <v>15</v>
      </c>
      <c r="B27" t="s">
        <v>804</v>
      </c>
      <c r="C27" t="s">
        <v>17</v>
      </c>
      <c r="D27" t="s">
        <v>18</v>
      </c>
      <c r="E27">
        <v>200</v>
      </c>
      <c r="F27">
        <v>3876</v>
      </c>
      <c r="G27" t="s">
        <v>222</v>
      </c>
      <c r="I27" t="s">
        <v>19</v>
      </c>
      <c r="J27" t="s">
        <v>20</v>
      </c>
    </row>
    <row r="28" spans="1:12" x14ac:dyDescent="0.3">
      <c r="A28" t="s">
        <v>15</v>
      </c>
      <c r="B28" t="s">
        <v>808</v>
      </c>
      <c r="C28" t="s">
        <v>17</v>
      </c>
      <c r="D28" t="s">
        <v>18</v>
      </c>
      <c r="E28">
        <v>150</v>
      </c>
      <c r="F28">
        <v>3876</v>
      </c>
      <c r="G28" t="s">
        <v>222</v>
      </c>
      <c r="I28" t="s">
        <v>19</v>
      </c>
      <c r="J28" t="s">
        <v>20</v>
      </c>
    </row>
    <row r="29" spans="1:12" x14ac:dyDescent="0.3">
      <c r="A29" t="s">
        <v>15</v>
      </c>
      <c r="B29" t="s">
        <v>806</v>
      </c>
      <c r="C29" t="s">
        <v>17</v>
      </c>
      <c r="D29" t="s">
        <v>18</v>
      </c>
      <c r="E29">
        <v>150</v>
      </c>
      <c r="F29">
        <v>3876</v>
      </c>
      <c r="G29" t="s">
        <v>222</v>
      </c>
      <c r="I29" t="s">
        <v>19</v>
      </c>
      <c r="J29" t="s">
        <v>20</v>
      </c>
    </row>
    <row r="30" spans="1:12" x14ac:dyDescent="0.3">
      <c r="A30" t="s">
        <v>15</v>
      </c>
      <c r="B30" t="s">
        <v>799</v>
      </c>
      <c r="C30" t="s">
        <v>17</v>
      </c>
      <c r="D30" t="s">
        <v>18</v>
      </c>
      <c r="E30">
        <v>200</v>
      </c>
      <c r="F30">
        <v>3876</v>
      </c>
      <c r="G30" t="s">
        <v>222</v>
      </c>
      <c r="I30" t="s">
        <v>19</v>
      </c>
      <c r="J30" t="s">
        <v>20</v>
      </c>
    </row>
    <row r="31" spans="1:12" x14ac:dyDescent="0.3">
      <c r="A31" t="s">
        <v>15</v>
      </c>
      <c r="B31" t="s">
        <v>802</v>
      </c>
      <c r="C31" t="s">
        <v>17</v>
      </c>
      <c r="D31" t="s">
        <v>18</v>
      </c>
      <c r="E31">
        <v>150</v>
      </c>
      <c r="F31">
        <v>3876</v>
      </c>
      <c r="G31" t="s">
        <v>222</v>
      </c>
      <c r="I31" t="s">
        <v>19</v>
      </c>
      <c r="J31" t="s">
        <v>20</v>
      </c>
    </row>
    <row r="32" spans="1:12" x14ac:dyDescent="0.3">
      <c r="A32" t="s">
        <v>15</v>
      </c>
      <c r="B32" t="s">
        <v>2511</v>
      </c>
      <c r="C32" t="s">
        <v>168</v>
      </c>
      <c r="D32" t="s">
        <v>18</v>
      </c>
      <c r="E32">
        <v>22</v>
      </c>
      <c r="F32">
        <v>3877</v>
      </c>
      <c r="G32" t="s">
        <v>222</v>
      </c>
      <c r="H32">
        <v>8</v>
      </c>
      <c r="I32" t="s">
        <v>19</v>
      </c>
      <c r="J32" t="s">
        <v>20</v>
      </c>
      <c r="K32">
        <v>17.8</v>
      </c>
      <c r="L32">
        <v>534</v>
      </c>
    </row>
    <row r="33" spans="1:12" x14ac:dyDescent="0.3">
      <c r="A33" t="s">
        <v>15</v>
      </c>
      <c r="B33" t="s">
        <v>2507</v>
      </c>
      <c r="C33" t="s">
        <v>168</v>
      </c>
      <c r="D33" t="s">
        <v>18</v>
      </c>
      <c r="E33">
        <v>22</v>
      </c>
      <c r="F33">
        <v>3877</v>
      </c>
      <c r="G33" t="s">
        <v>222</v>
      </c>
      <c r="H33">
        <v>8</v>
      </c>
      <c r="I33" t="s">
        <v>19</v>
      </c>
      <c r="J33" t="s">
        <v>20</v>
      </c>
      <c r="K33">
        <v>17.8</v>
      </c>
      <c r="L33">
        <v>534</v>
      </c>
    </row>
    <row r="34" spans="1:12" x14ac:dyDescent="0.3">
      <c r="A34" t="s">
        <v>15</v>
      </c>
      <c r="B34" t="s">
        <v>2515</v>
      </c>
      <c r="C34" t="s">
        <v>168</v>
      </c>
      <c r="D34" t="s">
        <v>18</v>
      </c>
      <c r="E34">
        <v>22</v>
      </c>
      <c r="F34">
        <v>3877</v>
      </c>
      <c r="G34" t="s">
        <v>222</v>
      </c>
      <c r="H34">
        <v>8</v>
      </c>
      <c r="I34" t="s">
        <v>19</v>
      </c>
      <c r="J34" t="s">
        <v>20</v>
      </c>
      <c r="K34">
        <v>17.8</v>
      </c>
      <c r="L34">
        <v>534</v>
      </c>
    </row>
    <row r="35" spans="1:12" x14ac:dyDescent="0.3">
      <c r="A35" t="s">
        <v>15</v>
      </c>
      <c r="B35" t="s">
        <v>2513</v>
      </c>
      <c r="C35" t="s">
        <v>168</v>
      </c>
      <c r="D35" t="s">
        <v>18</v>
      </c>
      <c r="E35">
        <v>22</v>
      </c>
      <c r="F35">
        <v>3877</v>
      </c>
      <c r="G35" t="s">
        <v>222</v>
      </c>
      <c r="H35">
        <v>8</v>
      </c>
      <c r="I35" t="s">
        <v>19</v>
      </c>
      <c r="J35" t="s">
        <v>20</v>
      </c>
      <c r="K35">
        <v>17.8</v>
      </c>
      <c r="L35">
        <v>534</v>
      </c>
    </row>
    <row r="36" spans="1:12" x14ac:dyDescent="0.3">
      <c r="A36" t="s">
        <v>15</v>
      </c>
      <c r="B36" t="s">
        <v>2520</v>
      </c>
      <c r="C36" t="s">
        <v>168</v>
      </c>
      <c r="D36" t="s">
        <v>18</v>
      </c>
      <c r="E36">
        <v>22</v>
      </c>
      <c r="F36">
        <v>3877</v>
      </c>
      <c r="G36" t="s">
        <v>222</v>
      </c>
      <c r="H36">
        <v>8</v>
      </c>
      <c r="I36" t="s">
        <v>19</v>
      </c>
      <c r="J36" t="s">
        <v>20</v>
      </c>
      <c r="K36">
        <v>17.8</v>
      </c>
      <c r="L36">
        <v>534</v>
      </c>
    </row>
    <row r="37" spans="1:12" x14ac:dyDescent="0.3">
      <c r="A37" t="s">
        <v>15</v>
      </c>
      <c r="B37" t="s">
        <v>2517</v>
      </c>
      <c r="C37" t="s">
        <v>168</v>
      </c>
      <c r="D37" t="s">
        <v>18</v>
      </c>
      <c r="E37">
        <v>22</v>
      </c>
      <c r="F37">
        <v>3877</v>
      </c>
      <c r="G37" t="s">
        <v>222</v>
      </c>
      <c r="H37">
        <v>8</v>
      </c>
      <c r="I37" t="s">
        <v>19</v>
      </c>
      <c r="J37" t="s">
        <v>20</v>
      </c>
      <c r="K37">
        <v>17.8</v>
      </c>
      <c r="L37">
        <v>534</v>
      </c>
    </row>
    <row r="38" spans="1:12" x14ac:dyDescent="0.3">
      <c r="A38" t="s">
        <v>15</v>
      </c>
      <c r="B38" t="s">
        <v>2524</v>
      </c>
      <c r="C38" t="s">
        <v>168</v>
      </c>
      <c r="D38" t="s">
        <v>18</v>
      </c>
      <c r="E38">
        <v>22</v>
      </c>
      <c r="F38">
        <v>3877</v>
      </c>
      <c r="G38" t="s">
        <v>222</v>
      </c>
      <c r="H38">
        <v>8</v>
      </c>
      <c r="I38" t="s">
        <v>19</v>
      </c>
      <c r="J38" t="s">
        <v>20</v>
      </c>
      <c r="K38">
        <v>17.8</v>
      </c>
      <c r="L38">
        <v>534</v>
      </c>
    </row>
    <row r="39" spans="1:12" x14ac:dyDescent="0.3">
      <c r="A39" t="s">
        <v>15</v>
      </c>
      <c r="B39" t="s">
        <v>2522</v>
      </c>
      <c r="C39" t="s">
        <v>168</v>
      </c>
      <c r="D39" t="s">
        <v>18</v>
      </c>
      <c r="E39">
        <v>22</v>
      </c>
      <c r="F39">
        <v>3877</v>
      </c>
      <c r="G39" t="s">
        <v>222</v>
      </c>
      <c r="H39">
        <v>8</v>
      </c>
      <c r="I39" t="s">
        <v>19</v>
      </c>
      <c r="J39" t="s">
        <v>20</v>
      </c>
      <c r="K39">
        <v>17.8</v>
      </c>
      <c r="L39">
        <v>534</v>
      </c>
    </row>
    <row r="40" spans="1:12" x14ac:dyDescent="0.3">
      <c r="A40" t="s">
        <v>15</v>
      </c>
      <c r="B40" t="s">
        <v>2511</v>
      </c>
      <c r="C40" t="s">
        <v>168</v>
      </c>
      <c r="D40" t="s">
        <v>18</v>
      </c>
      <c r="E40">
        <v>130</v>
      </c>
      <c r="F40">
        <v>3877</v>
      </c>
      <c r="G40" t="s">
        <v>222</v>
      </c>
      <c r="I40" t="s">
        <v>19</v>
      </c>
      <c r="J40" t="s">
        <v>20</v>
      </c>
      <c r="K40">
        <v>17.8</v>
      </c>
      <c r="L40" t="s">
        <v>2531</v>
      </c>
    </row>
    <row r="41" spans="1:12" x14ac:dyDescent="0.3">
      <c r="A41" t="s">
        <v>15</v>
      </c>
      <c r="B41" t="s">
        <v>2507</v>
      </c>
      <c r="C41" t="s">
        <v>168</v>
      </c>
      <c r="D41" t="s">
        <v>18</v>
      </c>
      <c r="E41">
        <v>100</v>
      </c>
      <c r="F41">
        <v>3877</v>
      </c>
      <c r="G41" t="s">
        <v>222</v>
      </c>
      <c r="I41" t="s">
        <v>19</v>
      </c>
      <c r="J41" t="s">
        <v>20</v>
      </c>
      <c r="K41">
        <v>17.8</v>
      </c>
      <c r="L41" t="s">
        <v>2532</v>
      </c>
    </row>
    <row r="42" spans="1:12" x14ac:dyDescent="0.3">
      <c r="A42" t="s">
        <v>15</v>
      </c>
      <c r="B42" t="s">
        <v>2515</v>
      </c>
      <c r="C42" t="s">
        <v>168</v>
      </c>
      <c r="D42" t="s">
        <v>18</v>
      </c>
      <c r="E42">
        <v>120</v>
      </c>
      <c r="F42">
        <v>3877</v>
      </c>
      <c r="G42" t="s">
        <v>222</v>
      </c>
      <c r="I42" t="s">
        <v>19</v>
      </c>
      <c r="J42" t="s">
        <v>20</v>
      </c>
      <c r="K42">
        <v>17.8</v>
      </c>
      <c r="L42" t="s">
        <v>2533</v>
      </c>
    </row>
    <row r="43" spans="1:12" x14ac:dyDescent="0.3">
      <c r="A43" t="s">
        <v>15</v>
      </c>
      <c r="B43" t="s">
        <v>2513</v>
      </c>
      <c r="C43" t="s">
        <v>168</v>
      </c>
      <c r="D43" t="s">
        <v>18</v>
      </c>
      <c r="E43">
        <v>100</v>
      </c>
      <c r="F43">
        <v>3877</v>
      </c>
      <c r="G43" t="s">
        <v>222</v>
      </c>
      <c r="I43" t="s">
        <v>19</v>
      </c>
      <c r="J43" t="s">
        <v>20</v>
      </c>
      <c r="K43">
        <v>17.8</v>
      </c>
      <c r="L43" t="s">
        <v>2532</v>
      </c>
    </row>
    <row r="44" spans="1:12" x14ac:dyDescent="0.3">
      <c r="A44" t="s">
        <v>15</v>
      </c>
      <c r="B44" t="s">
        <v>2520</v>
      </c>
      <c r="C44" t="s">
        <v>168</v>
      </c>
      <c r="D44" t="s">
        <v>18</v>
      </c>
      <c r="E44">
        <v>130</v>
      </c>
      <c r="F44">
        <v>3877</v>
      </c>
      <c r="G44" t="s">
        <v>222</v>
      </c>
      <c r="I44" t="s">
        <v>19</v>
      </c>
      <c r="J44" t="s">
        <v>20</v>
      </c>
      <c r="K44">
        <v>17.8</v>
      </c>
      <c r="L44" t="s">
        <v>2531</v>
      </c>
    </row>
    <row r="45" spans="1:12" x14ac:dyDescent="0.3">
      <c r="A45" t="s">
        <v>15</v>
      </c>
      <c r="B45" t="s">
        <v>2517</v>
      </c>
      <c r="C45" t="s">
        <v>168</v>
      </c>
      <c r="D45" t="s">
        <v>18</v>
      </c>
      <c r="E45">
        <v>100</v>
      </c>
      <c r="F45">
        <v>3877</v>
      </c>
      <c r="G45" t="s">
        <v>222</v>
      </c>
      <c r="I45" t="s">
        <v>19</v>
      </c>
      <c r="J45" t="s">
        <v>20</v>
      </c>
      <c r="K45">
        <v>17.8</v>
      </c>
      <c r="L45" t="s">
        <v>2532</v>
      </c>
    </row>
    <row r="46" spans="1:12" x14ac:dyDescent="0.3">
      <c r="A46" t="s">
        <v>15</v>
      </c>
      <c r="B46" t="s">
        <v>2524</v>
      </c>
      <c r="C46" t="s">
        <v>168</v>
      </c>
      <c r="D46" t="s">
        <v>18</v>
      </c>
      <c r="E46">
        <v>120</v>
      </c>
      <c r="F46">
        <v>3877</v>
      </c>
      <c r="G46" t="s">
        <v>222</v>
      </c>
      <c r="I46" t="s">
        <v>19</v>
      </c>
      <c r="J46" t="s">
        <v>20</v>
      </c>
      <c r="K46">
        <v>17.8</v>
      </c>
      <c r="L46" t="s">
        <v>2533</v>
      </c>
    </row>
    <row r="47" spans="1:12" x14ac:dyDescent="0.3">
      <c r="A47" t="s">
        <v>15</v>
      </c>
      <c r="B47" t="s">
        <v>2522</v>
      </c>
      <c r="C47" t="s">
        <v>168</v>
      </c>
      <c r="D47" t="s">
        <v>18</v>
      </c>
      <c r="E47">
        <v>100</v>
      </c>
      <c r="F47">
        <v>3877</v>
      </c>
      <c r="G47" t="s">
        <v>222</v>
      </c>
      <c r="I47" t="s">
        <v>19</v>
      </c>
      <c r="J47" t="s">
        <v>20</v>
      </c>
      <c r="K47">
        <v>17.8</v>
      </c>
      <c r="L47" t="s">
        <v>2532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63DAD-EA5B-47EB-9B5B-569507A4CB88}">
  <dimension ref="A1:I164"/>
  <sheetViews>
    <sheetView workbookViewId="0">
      <selection sqref="A1:XFD1"/>
    </sheetView>
  </sheetViews>
  <sheetFormatPr baseColWidth="10" defaultRowHeight="14.4" x14ac:dyDescent="0.3"/>
  <cols>
    <col min="1" max="1" width="14" style="1" bestFit="1" customWidth="1"/>
  </cols>
  <sheetData>
    <row r="1" spans="1:9" x14ac:dyDescent="0.3">
      <c r="A1" s="1" t="s">
        <v>213</v>
      </c>
      <c r="B1" t="s">
        <v>214</v>
      </c>
      <c r="C1" t="s">
        <v>215</v>
      </c>
      <c r="D1" t="s">
        <v>4</v>
      </c>
      <c r="E1" t="s">
        <v>216</v>
      </c>
      <c r="F1" t="s">
        <v>217</v>
      </c>
      <c r="G1" t="s">
        <v>218</v>
      </c>
      <c r="H1" t="s">
        <v>219</v>
      </c>
      <c r="I1" t="s">
        <v>220</v>
      </c>
    </row>
    <row r="2" spans="1:9" x14ac:dyDescent="0.3">
      <c r="A2" s="1">
        <v>3661873060507</v>
      </c>
      <c r="B2" t="s">
        <v>16</v>
      </c>
      <c r="D2">
        <v>50</v>
      </c>
      <c r="F2" t="s">
        <v>221</v>
      </c>
      <c r="G2">
        <v>3867</v>
      </c>
      <c r="H2" s="2">
        <v>45225</v>
      </c>
      <c r="I2" s="2">
        <v>45381</v>
      </c>
    </row>
    <row r="3" spans="1:9" x14ac:dyDescent="0.3">
      <c r="A3" s="1">
        <v>3661873063652</v>
      </c>
      <c r="B3" t="s">
        <v>21</v>
      </c>
      <c r="D3">
        <v>100</v>
      </c>
      <c r="F3" t="s">
        <v>221</v>
      </c>
      <c r="G3">
        <v>3867</v>
      </c>
      <c r="H3" s="2">
        <v>45225</v>
      </c>
      <c r="I3" s="2">
        <v>45381</v>
      </c>
    </row>
    <row r="4" spans="1:9" x14ac:dyDescent="0.3">
      <c r="A4" s="1">
        <v>3661873060521</v>
      </c>
      <c r="B4" t="s">
        <v>23</v>
      </c>
      <c r="D4">
        <v>50</v>
      </c>
      <c r="F4" t="s">
        <v>221</v>
      </c>
      <c r="G4">
        <v>3867</v>
      </c>
      <c r="H4" s="2">
        <v>45225</v>
      </c>
      <c r="I4" s="2">
        <v>45381</v>
      </c>
    </row>
    <row r="5" spans="1:9" x14ac:dyDescent="0.3">
      <c r="A5" s="1">
        <v>3661873060538</v>
      </c>
      <c r="B5" t="s">
        <v>24</v>
      </c>
      <c r="D5">
        <v>50</v>
      </c>
      <c r="F5" t="s">
        <v>221</v>
      </c>
      <c r="G5">
        <v>3867</v>
      </c>
      <c r="H5" s="2">
        <v>45225</v>
      </c>
      <c r="I5" s="2">
        <v>45381</v>
      </c>
    </row>
    <row r="6" spans="1:9" x14ac:dyDescent="0.3">
      <c r="A6" s="1">
        <v>3661873063072</v>
      </c>
      <c r="B6" t="s">
        <v>26</v>
      </c>
      <c r="D6">
        <v>150</v>
      </c>
      <c r="F6" t="s">
        <v>221</v>
      </c>
      <c r="G6">
        <v>3867</v>
      </c>
      <c r="H6" s="2">
        <v>45225</v>
      </c>
      <c r="I6" s="2">
        <v>45381</v>
      </c>
    </row>
    <row r="7" spans="1:9" x14ac:dyDescent="0.3">
      <c r="A7" s="1">
        <v>3661873063126</v>
      </c>
      <c r="B7" t="s">
        <v>28</v>
      </c>
      <c r="D7">
        <v>60</v>
      </c>
      <c r="F7" t="s">
        <v>221</v>
      </c>
      <c r="G7">
        <v>3867</v>
      </c>
      <c r="H7" s="2">
        <v>45225</v>
      </c>
      <c r="I7" s="2">
        <v>45381</v>
      </c>
    </row>
    <row r="8" spans="1:9" x14ac:dyDescent="0.3">
      <c r="A8" s="1">
        <v>3661873063133</v>
      </c>
      <c r="B8" t="s">
        <v>30</v>
      </c>
      <c r="D8">
        <v>60</v>
      </c>
      <c r="F8" t="s">
        <v>221</v>
      </c>
      <c r="G8">
        <v>3867</v>
      </c>
      <c r="H8" s="2">
        <v>45225</v>
      </c>
      <c r="I8" s="2">
        <v>45381</v>
      </c>
    </row>
    <row r="9" spans="1:9" x14ac:dyDescent="0.3">
      <c r="A9" s="1">
        <v>3661873063140</v>
      </c>
      <c r="B9" t="s">
        <v>31</v>
      </c>
      <c r="D9">
        <v>60</v>
      </c>
      <c r="F9" t="s">
        <v>221</v>
      </c>
      <c r="G9">
        <v>3867</v>
      </c>
      <c r="H9" s="2">
        <v>45225</v>
      </c>
      <c r="I9" s="2">
        <v>45381</v>
      </c>
    </row>
    <row r="10" spans="1:9" x14ac:dyDescent="0.3">
      <c r="A10" s="1">
        <v>3661873063157</v>
      </c>
      <c r="B10" t="s">
        <v>32</v>
      </c>
      <c r="D10">
        <v>60</v>
      </c>
      <c r="F10" t="s">
        <v>221</v>
      </c>
      <c r="G10">
        <v>3867</v>
      </c>
      <c r="H10" s="2">
        <v>45225</v>
      </c>
      <c r="I10" s="2">
        <v>45381</v>
      </c>
    </row>
    <row r="11" spans="1:9" x14ac:dyDescent="0.3">
      <c r="A11" s="1">
        <v>3661873063164</v>
      </c>
      <c r="B11" t="s">
        <v>34</v>
      </c>
      <c r="D11">
        <v>60</v>
      </c>
      <c r="F11" t="s">
        <v>221</v>
      </c>
      <c r="G11">
        <v>3867</v>
      </c>
      <c r="H11" s="2">
        <v>45225</v>
      </c>
      <c r="I11" s="2">
        <v>45381</v>
      </c>
    </row>
    <row r="12" spans="1:9" x14ac:dyDescent="0.3">
      <c r="A12" s="1">
        <v>3661873060606</v>
      </c>
      <c r="B12" t="s">
        <v>35</v>
      </c>
      <c r="D12">
        <v>100</v>
      </c>
      <c r="F12" t="s">
        <v>221</v>
      </c>
      <c r="G12">
        <v>3867</v>
      </c>
      <c r="H12" s="2">
        <v>45225</v>
      </c>
      <c r="I12" s="2">
        <v>45381</v>
      </c>
    </row>
    <row r="13" spans="1:9" x14ac:dyDescent="0.3">
      <c r="A13" s="1">
        <v>3661873060620</v>
      </c>
      <c r="B13" t="s">
        <v>37</v>
      </c>
      <c r="D13">
        <v>100</v>
      </c>
      <c r="F13" t="s">
        <v>221</v>
      </c>
      <c r="G13">
        <v>3867</v>
      </c>
      <c r="H13" s="2">
        <v>45225</v>
      </c>
      <c r="I13" s="2">
        <v>45381</v>
      </c>
    </row>
    <row r="14" spans="1:9" x14ac:dyDescent="0.3">
      <c r="A14" s="1">
        <v>3661873063638</v>
      </c>
      <c r="B14" t="s">
        <v>38</v>
      </c>
      <c r="D14">
        <v>100</v>
      </c>
      <c r="F14" t="s">
        <v>221</v>
      </c>
      <c r="G14">
        <v>3867</v>
      </c>
      <c r="H14" s="2">
        <v>45225</v>
      </c>
      <c r="I14" s="2">
        <v>45381</v>
      </c>
    </row>
    <row r="15" spans="1:9" x14ac:dyDescent="0.3">
      <c r="A15" s="1">
        <v>3661873065137</v>
      </c>
      <c r="B15" t="s">
        <v>40</v>
      </c>
      <c r="D15">
        <v>150</v>
      </c>
      <c r="F15" t="s">
        <v>222</v>
      </c>
      <c r="G15">
        <v>3868</v>
      </c>
      <c r="H15" s="2">
        <v>45225</v>
      </c>
      <c r="I15" s="2">
        <v>45356</v>
      </c>
    </row>
    <row r="16" spans="1:9" x14ac:dyDescent="0.3">
      <c r="A16" s="1">
        <v>3661873065601</v>
      </c>
      <c r="B16" t="s">
        <v>42</v>
      </c>
      <c r="D16">
        <v>100</v>
      </c>
      <c r="F16" t="s">
        <v>222</v>
      </c>
      <c r="G16">
        <v>3868</v>
      </c>
      <c r="H16" s="2">
        <v>45225</v>
      </c>
      <c r="I16" s="2">
        <v>45356</v>
      </c>
    </row>
    <row r="17" spans="1:9" x14ac:dyDescent="0.3">
      <c r="A17" s="1">
        <v>3661873065625</v>
      </c>
      <c r="B17" t="s">
        <v>44</v>
      </c>
      <c r="D17">
        <v>100</v>
      </c>
      <c r="F17" t="s">
        <v>222</v>
      </c>
      <c r="G17">
        <v>3868</v>
      </c>
      <c r="H17" s="2">
        <v>45225</v>
      </c>
      <c r="I17" s="2">
        <v>45356</v>
      </c>
    </row>
    <row r="18" spans="1:9" x14ac:dyDescent="0.3">
      <c r="A18" s="1">
        <v>3661873065632</v>
      </c>
      <c r="B18" t="s">
        <v>45</v>
      </c>
      <c r="D18">
        <v>100</v>
      </c>
      <c r="F18" t="s">
        <v>222</v>
      </c>
      <c r="G18">
        <v>3868</v>
      </c>
      <c r="H18" s="2">
        <v>45225</v>
      </c>
      <c r="I18" s="2">
        <v>45356</v>
      </c>
    </row>
    <row r="19" spans="1:9" x14ac:dyDescent="0.3">
      <c r="A19" s="1">
        <v>3661873065649</v>
      </c>
      <c r="B19" t="s">
        <v>46</v>
      </c>
      <c r="D19">
        <v>100</v>
      </c>
      <c r="F19" t="s">
        <v>222</v>
      </c>
      <c r="G19">
        <v>3868</v>
      </c>
      <c r="H19" s="2">
        <v>45225</v>
      </c>
      <c r="I19" s="2">
        <v>45356</v>
      </c>
    </row>
    <row r="20" spans="1:9" x14ac:dyDescent="0.3">
      <c r="A20" s="1">
        <v>3661873311555</v>
      </c>
      <c r="B20" t="s">
        <v>47</v>
      </c>
      <c r="D20">
        <v>100</v>
      </c>
      <c r="F20" t="s">
        <v>222</v>
      </c>
      <c r="G20">
        <v>3868</v>
      </c>
      <c r="H20" s="2">
        <v>45225</v>
      </c>
      <c r="I20" s="2">
        <v>45356</v>
      </c>
    </row>
    <row r="21" spans="1:9" x14ac:dyDescent="0.3">
      <c r="A21" s="1">
        <v>3661873311579</v>
      </c>
      <c r="B21" t="s">
        <v>50</v>
      </c>
      <c r="D21">
        <v>100</v>
      </c>
      <c r="F21" t="s">
        <v>222</v>
      </c>
      <c r="G21">
        <v>3868</v>
      </c>
      <c r="H21" s="2">
        <v>45225</v>
      </c>
      <c r="I21" s="2">
        <v>45356</v>
      </c>
    </row>
    <row r="22" spans="1:9" x14ac:dyDescent="0.3">
      <c r="A22" s="1">
        <v>3661873311609</v>
      </c>
      <c r="B22" t="s">
        <v>51</v>
      </c>
      <c r="D22">
        <v>100</v>
      </c>
      <c r="F22" t="s">
        <v>222</v>
      </c>
      <c r="G22">
        <v>3868</v>
      </c>
      <c r="H22" s="2">
        <v>45225</v>
      </c>
      <c r="I22" s="2">
        <v>45356</v>
      </c>
    </row>
    <row r="23" spans="1:9" x14ac:dyDescent="0.3">
      <c r="A23" s="1">
        <v>3661873311623</v>
      </c>
      <c r="B23" t="s">
        <v>52</v>
      </c>
      <c r="D23">
        <v>100</v>
      </c>
      <c r="F23" t="s">
        <v>222</v>
      </c>
      <c r="G23">
        <v>3868</v>
      </c>
      <c r="H23" s="2">
        <v>45225</v>
      </c>
      <c r="I23" s="2">
        <v>45356</v>
      </c>
    </row>
    <row r="24" spans="1:9" x14ac:dyDescent="0.3">
      <c r="A24" s="1">
        <v>3661873065939</v>
      </c>
      <c r="B24" t="s">
        <v>53</v>
      </c>
      <c r="D24">
        <v>40</v>
      </c>
      <c r="F24" t="s">
        <v>223</v>
      </c>
      <c r="G24">
        <v>3869</v>
      </c>
      <c r="H24" s="2">
        <v>45225</v>
      </c>
      <c r="I24" s="2">
        <v>45337</v>
      </c>
    </row>
    <row r="25" spans="1:9" x14ac:dyDescent="0.3">
      <c r="A25" s="1">
        <v>3661873065953</v>
      </c>
      <c r="B25" t="s">
        <v>56</v>
      </c>
      <c r="D25">
        <v>30</v>
      </c>
      <c r="F25" t="s">
        <v>223</v>
      </c>
      <c r="G25">
        <v>3869</v>
      </c>
      <c r="H25" s="2">
        <v>45225</v>
      </c>
      <c r="I25" s="2">
        <v>45337</v>
      </c>
    </row>
    <row r="26" spans="1:9" x14ac:dyDescent="0.3">
      <c r="A26" s="1">
        <v>3661873065960</v>
      </c>
      <c r="B26" t="s">
        <v>58</v>
      </c>
      <c r="D26">
        <v>40</v>
      </c>
      <c r="F26" t="s">
        <v>223</v>
      </c>
      <c r="G26">
        <v>3869</v>
      </c>
      <c r="H26" s="2">
        <v>45225</v>
      </c>
      <c r="I26" s="2">
        <v>45337</v>
      </c>
    </row>
    <row r="27" spans="1:9" x14ac:dyDescent="0.3">
      <c r="A27" s="1">
        <v>3661873065977</v>
      </c>
      <c r="B27" t="s">
        <v>60</v>
      </c>
      <c r="D27">
        <v>70</v>
      </c>
      <c r="F27" t="s">
        <v>223</v>
      </c>
      <c r="G27">
        <v>3869</v>
      </c>
      <c r="H27" s="2">
        <v>45225</v>
      </c>
      <c r="I27" s="2">
        <v>45337</v>
      </c>
    </row>
    <row r="28" spans="1:9" x14ac:dyDescent="0.3">
      <c r="A28" s="1">
        <v>3661873063232</v>
      </c>
      <c r="B28" t="s">
        <v>63</v>
      </c>
      <c r="D28">
        <v>50</v>
      </c>
      <c r="F28" t="s">
        <v>223</v>
      </c>
      <c r="G28">
        <v>3869</v>
      </c>
      <c r="H28" s="2">
        <v>45225</v>
      </c>
      <c r="I28" s="2">
        <v>45337</v>
      </c>
    </row>
    <row r="29" spans="1:9" x14ac:dyDescent="0.3">
      <c r="A29" s="1">
        <v>3661873064741</v>
      </c>
      <c r="B29" t="s">
        <v>66</v>
      </c>
      <c r="D29">
        <v>70</v>
      </c>
      <c r="F29" t="s">
        <v>223</v>
      </c>
      <c r="G29">
        <v>3869</v>
      </c>
      <c r="H29" s="2">
        <v>45225</v>
      </c>
      <c r="I29" s="2">
        <v>45337</v>
      </c>
    </row>
    <row r="30" spans="1:9" x14ac:dyDescent="0.3">
      <c r="A30" s="1">
        <v>3661873065311</v>
      </c>
      <c r="B30" t="s">
        <v>69</v>
      </c>
      <c r="D30">
        <v>80</v>
      </c>
      <c r="F30" t="s">
        <v>223</v>
      </c>
      <c r="G30">
        <v>3869</v>
      </c>
      <c r="H30" s="2">
        <v>45225</v>
      </c>
      <c r="I30" s="2">
        <v>45337</v>
      </c>
    </row>
    <row r="31" spans="1:9" x14ac:dyDescent="0.3">
      <c r="A31" s="1">
        <v>3661873066141</v>
      </c>
      <c r="B31" t="s">
        <v>72</v>
      </c>
      <c r="D31">
        <v>180</v>
      </c>
      <c r="F31" t="s">
        <v>221</v>
      </c>
      <c r="G31">
        <v>3870</v>
      </c>
      <c r="H31" s="2">
        <v>45253</v>
      </c>
      <c r="I31" s="2">
        <v>45408</v>
      </c>
    </row>
    <row r="32" spans="1:9" x14ac:dyDescent="0.3">
      <c r="A32" s="1">
        <v>3661873066134</v>
      </c>
      <c r="B32" t="s">
        <v>74</v>
      </c>
      <c r="D32">
        <v>200</v>
      </c>
      <c r="F32" t="s">
        <v>221</v>
      </c>
      <c r="G32">
        <v>3870</v>
      </c>
      <c r="H32" s="2">
        <v>45253</v>
      </c>
      <c r="I32" s="2">
        <v>45408</v>
      </c>
    </row>
    <row r="33" spans="1:9" x14ac:dyDescent="0.3">
      <c r="A33" s="1">
        <v>3661873060378</v>
      </c>
      <c r="B33" t="s">
        <v>76</v>
      </c>
      <c r="D33">
        <v>120</v>
      </c>
      <c r="F33" t="s">
        <v>221</v>
      </c>
      <c r="G33">
        <v>3870</v>
      </c>
      <c r="H33" s="2">
        <v>45253</v>
      </c>
      <c r="I33" s="2">
        <v>45408</v>
      </c>
    </row>
    <row r="34" spans="1:9" x14ac:dyDescent="0.3">
      <c r="A34" s="1">
        <v>3661873066158</v>
      </c>
      <c r="B34" t="s">
        <v>78</v>
      </c>
      <c r="D34">
        <v>160</v>
      </c>
      <c r="F34" t="s">
        <v>221</v>
      </c>
      <c r="G34">
        <v>3870</v>
      </c>
      <c r="H34" s="2">
        <v>45253</v>
      </c>
      <c r="I34" s="2">
        <v>45408</v>
      </c>
    </row>
    <row r="35" spans="1:9" x14ac:dyDescent="0.3">
      <c r="A35" s="1">
        <v>3661873060514</v>
      </c>
      <c r="B35" t="s">
        <v>80</v>
      </c>
      <c r="D35">
        <v>60</v>
      </c>
      <c r="F35" t="s">
        <v>221</v>
      </c>
      <c r="G35">
        <v>3870</v>
      </c>
      <c r="H35" s="2">
        <v>45253</v>
      </c>
      <c r="I35" s="2">
        <v>45408</v>
      </c>
    </row>
    <row r="36" spans="1:9" x14ac:dyDescent="0.3">
      <c r="A36" s="1">
        <v>3661873063652</v>
      </c>
      <c r="B36" t="s">
        <v>21</v>
      </c>
      <c r="D36">
        <v>80</v>
      </c>
      <c r="F36" t="s">
        <v>221</v>
      </c>
      <c r="G36">
        <v>3870</v>
      </c>
      <c r="H36" s="2">
        <v>45253</v>
      </c>
      <c r="I36" s="2">
        <v>45408</v>
      </c>
    </row>
    <row r="37" spans="1:9" x14ac:dyDescent="0.3">
      <c r="A37" s="1">
        <v>3661873066165</v>
      </c>
      <c r="B37" t="s">
        <v>83</v>
      </c>
      <c r="D37">
        <v>160</v>
      </c>
      <c r="F37" t="s">
        <v>221</v>
      </c>
      <c r="G37">
        <v>3870</v>
      </c>
      <c r="H37" s="2">
        <v>45253</v>
      </c>
      <c r="I37" s="2">
        <v>45408</v>
      </c>
    </row>
    <row r="38" spans="1:9" x14ac:dyDescent="0.3">
      <c r="A38" s="1">
        <v>3661873060569</v>
      </c>
      <c r="B38" t="s">
        <v>85</v>
      </c>
      <c r="D38">
        <v>40</v>
      </c>
      <c r="F38" t="s">
        <v>221</v>
      </c>
      <c r="G38">
        <v>3870</v>
      </c>
      <c r="H38" s="2">
        <v>45253</v>
      </c>
      <c r="I38" s="2">
        <v>45408</v>
      </c>
    </row>
    <row r="39" spans="1:9" x14ac:dyDescent="0.3">
      <c r="A39" s="1">
        <v>3661873063669</v>
      </c>
      <c r="B39" t="s">
        <v>86</v>
      </c>
      <c r="D39">
        <v>40</v>
      </c>
      <c r="F39" t="s">
        <v>221</v>
      </c>
      <c r="G39">
        <v>3870</v>
      </c>
      <c r="H39" s="2">
        <v>45253</v>
      </c>
      <c r="I39" s="2">
        <v>45408</v>
      </c>
    </row>
    <row r="40" spans="1:9" x14ac:dyDescent="0.3">
      <c r="A40" s="1">
        <v>3661873060590</v>
      </c>
      <c r="B40" t="s">
        <v>87</v>
      </c>
      <c r="D40">
        <v>60</v>
      </c>
      <c r="F40" t="s">
        <v>221</v>
      </c>
      <c r="G40">
        <v>3870</v>
      </c>
      <c r="H40" s="2">
        <v>45253</v>
      </c>
      <c r="I40" s="2">
        <v>45408</v>
      </c>
    </row>
    <row r="41" spans="1:9" x14ac:dyDescent="0.3">
      <c r="A41" s="1">
        <v>3661873066226</v>
      </c>
      <c r="B41" t="s">
        <v>89</v>
      </c>
      <c r="D41">
        <v>200</v>
      </c>
      <c r="F41" t="s">
        <v>221</v>
      </c>
      <c r="G41">
        <v>3870</v>
      </c>
      <c r="H41" s="2">
        <v>45253</v>
      </c>
      <c r="I41" s="2">
        <v>45408</v>
      </c>
    </row>
    <row r="42" spans="1:9" x14ac:dyDescent="0.3">
      <c r="A42" s="1">
        <v>3661873063126</v>
      </c>
      <c r="B42" t="s">
        <v>28</v>
      </c>
      <c r="D42">
        <v>60</v>
      </c>
      <c r="F42" t="s">
        <v>221</v>
      </c>
      <c r="G42">
        <v>3870</v>
      </c>
      <c r="H42" s="2">
        <v>45253</v>
      </c>
      <c r="I42" s="2">
        <v>45408</v>
      </c>
    </row>
    <row r="43" spans="1:9" x14ac:dyDescent="0.3">
      <c r="A43" s="1">
        <v>3661873063133</v>
      </c>
      <c r="B43" t="s">
        <v>30</v>
      </c>
      <c r="D43">
        <v>50</v>
      </c>
      <c r="F43" t="s">
        <v>221</v>
      </c>
      <c r="G43">
        <v>3870</v>
      </c>
      <c r="H43" s="2">
        <v>45253</v>
      </c>
      <c r="I43" s="2">
        <v>45408</v>
      </c>
    </row>
    <row r="44" spans="1:9" x14ac:dyDescent="0.3">
      <c r="A44" s="1">
        <v>3661873063140</v>
      </c>
      <c r="B44" t="s">
        <v>31</v>
      </c>
      <c r="D44">
        <v>50</v>
      </c>
      <c r="F44" t="s">
        <v>221</v>
      </c>
      <c r="G44">
        <v>3870</v>
      </c>
      <c r="H44" s="2">
        <v>45253</v>
      </c>
      <c r="I44" s="2">
        <v>45408</v>
      </c>
    </row>
    <row r="45" spans="1:9" x14ac:dyDescent="0.3">
      <c r="A45" s="1">
        <v>3661873063157</v>
      </c>
      <c r="B45" t="s">
        <v>32</v>
      </c>
      <c r="D45">
        <v>50</v>
      </c>
      <c r="F45" t="s">
        <v>221</v>
      </c>
      <c r="G45">
        <v>3870</v>
      </c>
      <c r="H45" s="2">
        <v>45253</v>
      </c>
      <c r="I45" s="2">
        <v>45408</v>
      </c>
    </row>
    <row r="46" spans="1:9" x14ac:dyDescent="0.3">
      <c r="A46" s="1">
        <v>3661873063164</v>
      </c>
      <c r="B46" t="s">
        <v>34</v>
      </c>
      <c r="D46">
        <v>50</v>
      </c>
      <c r="F46" t="s">
        <v>221</v>
      </c>
      <c r="G46">
        <v>3870</v>
      </c>
      <c r="H46" s="2">
        <v>45253</v>
      </c>
      <c r="I46" s="2">
        <v>45408</v>
      </c>
    </row>
    <row r="47" spans="1:9" x14ac:dyDescent="0.3">
      <c r="A47" s="1">
        <v>3661873066530</v>
      </c>
      <c r="B47" t="s">
        <v>90</v>
      </c>
      <c r="D47">
        <v>200</v>
      </c>
      <c r="F47" t="s">
        <v>221</v>
      </c>
      <c r="G47">
        <v>3870</v>
      </c>
      <c r="H47" s="2">
        <v>45253</v>
      </c>
      <c r="I47" s="2">
        <v>45408</v>
      </c>
    </row>
    <row r="48" spans="1:9" x14ac:dyDescent="0.3">
      <c r="A48" s="1">
        <v>3661873065656</v>
      </c>
      <c r="B48" t="s">
        <v>93</v>
      </c>
      <c r="D48">
        <v>50</v>
      </c>
      <c r="F48" t="s">
        <v>221</v>
      </c>
      <c r="G48">
        <v>3870</v>
      </c>
      <c r="H48" s="2">
        <v>45253</v>
      </c>
      <c r="I48" s="2">
        <v>45408</v>
      </c>
    </row>
    <row r="49" spans="1:9" x14ac:dyDescent="0.3">
      <c r="A49" s="1">
        <v>3661873065687</v>
      </c>
      <c r="B49" t="s">
        <v>94</v>
      </c>
      <c r="D49">
        <v>100</v>
      </c>
      <c r="F49" t="s">
        <v>221</v>
      </c>
      <c r="G49">
        <v>3870</v>
      </c>
      <c r="H49" s="2">
        <v>45253</v>
      </c>
      <c r="I49" s="2">
        <v>45408</v>
      </c>
    </row>
    <row r="50" spans="1:9" x14ac:dyDescent="0.3">
      <c r="A50" s="1">
        <v>3661873060644</v>
      </c>
      <c r="B50" t="s">
        <v>96</v>
      </c>
      <c r="D50">
        <v>150</v>
      </c>
      <c r="F50" t="s">
        <v>221</v>
      </c>
      <c r="G50">
        <v>3870</v>
      </c>
      <c r="H50" s="2">
        <v>45253</v>
      </c>
      <c r="I50" s="2">
        <v>45408</v>
      </c>
    </row>
    <row r="51" spans="1:9" x14ac:dyDescent="0.3">
      <c r="A51" s="1">
        <v>3661873060644</v>
      </c>
      <c r="B51" t="s">
        <v>98</v>
      </c>
      <c r="D51">
        <v>100</v>
      </c>
      <c r="F51" t="s">
        <v>221</v>
      </c>
      <c r="G51">
        <v>3870</v>
      </c>
      <c r="H51" s="2">
        <v>45253</v>
      </c>
      <c r="I51" s="2">
        <v>45408</v>
      </c>
    </row>
    <row r="52" spans="1:9" x14ac:dyDescent="0.3">
      <c r="A52" s="1">
        <v>3661873065694</v>
      </c>
      <c r="B52" t="s">
        <v>100</v>
      </c>
      <c r="D52">
        <v>100</v>
      </c>
      <c r="F52" t="s">
        <v>221</v>
      </c>
      <c r="G52">
        <v>3870</v>
      </c>
      <c r="H52" s="2">
        <v>45253</v>
      </c>
      <c r="I52" s="2">
        <v>45408</v>
      </c>
    </row>
    <row r="53" spans="1:9" x14ac:dyDescent="0.3">
      <c r="A53" s="1">
        <v>3661873063638</v>
      </c>
      <c r="B53" t="s">
        <v>38</v>
      </c>
      <c r="D53">
        <v>180</v>
      </c>
      <c r="F53" t="s">
        <v>221</v>
      </c>
      <c r="G53">
        <v>3870</v>
      </c>
      <c r="H53" s="2">
        <v>45253</v>
      </c>
      <c r="I53" s="2">
        <v>45408</v>
      </c>
    </row>
    <row r="54" spans="1:9" x14ac:dyDescent="0.3">
      <c r="A54" s="1">
        <v>3661873063621</v>
      </c>
      <c r="B54" t="s">
        <v>103</v>
      </c>
      <c r="D54">
        <v>100</v>
      </c>
      <c r="F54" t="s">
        <v>221</v>
      </c>
      <c r="G54">
        <v>3870</v>
      </c>
      <c r="H54" s="2">
        <v>45253</v>
      </c>
      <c r="I54" s="2">
        <v>45408</v>
      </c>
    </row>
    <row r="55" spans="1:9" x14ac:dyDescent="0.3">
      <c r="A55" s="1">
        <v>3661873056555</v>
      </c>
      <c r="B55" t="s">
        <v>105</v>
      </c>
      <c r="D55">
        <v>60</v>
      </c>
      <c r="F55" t="s">
        <v>221</v>
      </c>
      <c r="G55">
        <v>3870</v>
      </c>
      <c r="H55" s="2">
        <v>45253</v>
      </c>
      <c r="I55" s="2">
        <v>45408</v>
      </c>
    </row>
    <row r="56" spans="1:9" x14ac:dyDescent="0.3">
      <c r="A56" s="1">
        <v>3661873066172</v>
      </c>
      <c r="B56" t="s">
        <v>106</v>
      </c>
      <c r="D56">
        <v>200</v>
      </c>
      <c r="F56" t="s">
        <v>222</v>
      </c>
      <c r="G56">
        <v>3871</v>
      </c>
      <c r="H56" s="2">
        <v>45253</v>
      </c>
      <c r="I56" s="2">
        <v>45382</v>
      </c>
    </row>
    <row r="57" spans="1:9" x14ac:dyDescent="0.3">
      <c r="A57" s="1">
        <v>3661873062709</v>
      </c>
      <c r="B57" t="s">
        <v>108</v>
      </c>
      <c r="D57">
        <v>100</v>
      </c>
      <c r="F57" t="s">
        <v>222</v>
      </c>
      <c r="G57">
        <v>3871</v>
      </c>
      <c r="H57" s="2">
        <v>45253</v>
      </c>
      <c r="I57" s="2">
        <v>45382</v>
      </c>
    </row>
    <row r="58" spans="1:9" x14ac:dyDescent="0.3">
      <c r="A58" s="1">
        <v>3661873066196</v>
      </c>
      <c r="B58" t="s">
        <v>109</v>
      </c>
      <c r="D58">
        <v>200</v>
      </c>
      <c r="F58" t="s">
        <v>222</v>
      </c>
      <c r="G58">
        <v>3871</v>
      </c>
      <c r="H58" s="2">
        <v>45253</v>
      </c>
      <c r="I58" s="2">
        <v>45382</v>
      </c>
    </row>
    <row r="59" spans="1:9" x14ac:dyDescent="0.3">
      <c r="A59" s="1">
        <v>3661873066189</v>
      </c>
      <c r="B59" t="s">
        <v>111</v>
      </c>
      <c r="D59">
        <v>200</v>
      </c>
      <c r="F59" t="s">
        <v>222</v>
      </c>
      <c r="G59">
        <v>3871</v>
      </c>
      <c r="H59" s="2">
        <v>45253</v>
      </c>
      <c r="I59" s="2">
        <v>45382</v>
      </c>
    </row>
    <row r="60" spans="1:9" x14ac:dyDescent="0.3">
      <c r="A60" s="1">
        <v>3661873066202</v>
      </c>
      <c r="B60" t="s">
        <v>112</v>
      </c>
      <c r="D60">
        <v>150</v>
      </c>
      <c r="F60" t="s">
        <v>222</v>
      </c>
      <c r="G60">
        <v>3871</v>
      </c>
      <c r="H60" s="2">
        <v>45253</v>
      </c>
      <c r="I60" s="2">
        <v>45382</v>
      </c>
    </row>
    <row r="61" spans="1:9" x14ac:dyDescent="0.3">
      <c r="A61" s="1">
        <v>3661873066219</v>
      </c>
      <c r="B61" t="s">
        <v>114</v>
      </c>
      <c r="D61">
        <v>200</v>
      </c>
      <c r="F61" t="s">
        <v>222</v>
      </c>
      <c r="G61">
        <v>3871</v>
      </c>
      <c r="H61" s="2">
        <v>45253</v>
      </c>
      <c r="I61" s="2">
        <v>45382</v>
      </c>
    </row>
    <row r="62" spans="1:9" x14ac:dyDescent="0.3">
      <c r="A62" s="1">
        <v>3661873063003</v>
      </c>
      <c r="B62" t="s">
        <v>116</v>
      </c>
      <c r="D62">
        <v>100</v>
      </c>
      <c r="F62" t="s">
        <v>222</v>
      </c>
      <c r="G62">
        <v>3871</v>
      </c>
      <c r="H62" s="2">
        <v>45253</v>
      </c>
      <c r="I62" s="2">
        <v>45382</v>
      </c>
    </row>
    <row r="63" spans="1:9" x14ac:dyDescent="0.3">
      <c r="A63" s="1">
        <v>3661873066547</v>
      </c>
      <c r="B63" t="s">
        <v>118</v>
      </c>
      <c r="D63">
        <v>30</v>
      </c>
      <c r="F63" t="s">
        <v>223</v>
      </c>
      <c r="G63">
        <v>3872</v>
      </c>
      <c r="H63" s="2">
        <v>45210</v>
      </c>
      <c r="I63" s="2">
        <v>45347</v>
      </c>
    </row>
    <row r="64" spans="1:9" x14ac:dyDescent="0.3">
      <c r="A64" s="1">
        <v>3661873066585</v>
      </c>
      <c r="B64" t="s">
        <v>122</v>
      </c>
      <c r="D64">
        <v>30</v>
      </c>
      <c r="F64" t="s">
        <v>223</v>
      </c>
      <c r="G64">
        <v>3872</v>
      </c>
      <c r="H64" s="2">
        <v>45210</v>
      </c>
      <c r="I64" s="2">
        <v>45347</v>
      </c>
    </row>
    <row r="65" spans="1:9" x14ac:dyDescent="0.3">
      <c r="A65" s="1">
        <v>3661873066578</v>
      </c>
      <c r="B65" t="s">
        <v>124</v>
      </c>
      <c r="D65">
        <v>30</v>
      </c>
      <c r="F65" t="s">
        <v>223</v>
      </c>
      <c r="G65">
        <v>3872</v>
      </c>
      <c r="H65" s="2">
        <v>45210</v>
      </c>
      <c r="I65" s="2">
        <v>45347</v>
      </c>
    </row>
    <row r="66" spans="1:9" x14ac:dyDescent="0.3">
      <c r="A66" s="1">
        <v>3661873066554</v>
      </c>
      <c r="B66" t="s">
        <v>126</v>
      </c>
      <c r="D66">
        <v>30</v>
      </c>
      <c r="F66" t="s">
        <v>223</v>
      </c>
      <c r="G66">
        <v>3872</v>
      </c>
      <c r="H66" s="2">
        <v>45210</v>
      </c>
      <c r="I66" s="2">
        <v>45347</v>
      </c>
    </row>
    <row r="67" spans="1:9" x14ac:dyDescent="0.3">
      <c r="A67" s="1">
        <v>3661873066561</v>
      </c>
      <c r="B67" t="s">
        <v>128</v>
      </c>
      <c r="D67">
        <v>30</v>
      </c>
      <c r="F67" t="s">
        <v>223</v>
      </c>
      <c r="G67">
        <v>3872</v>
      </c>
      <c r="H67" s="2">
        <v>45210</v>
      </c>
      <c r="I67" s="2">
        <v>45347</v>
      </c>
    </row>
    <row r="68" spans="1:9" x14ac:dyDescent="0.3">
      <c r="A68" s="1">
        <v>3661873066639</v>
      </c>
      <c r="B68" t="s">
        <v>130</v>
      </c>
      <c r="D68">
        <v>30</v>
      </c>
      <c r="F68" t="s">
        <v>223</v>
      </c>
      <c r="G68">
        <v>3872</v>
      </c>
      <c r="H68" s="2">
        <v>45210</v>
      </c>
      <c r="I68" s="2">
        <v>45347</v>
      </c>
    </row>
    <row r="69" spans="1:9" x14ac:dyDescent="0.3">
      <c r="A69" s="1">
        <v>3661873066592</v>
      </c>
      <c r="B69" t="s">
        <v>132</v>
      </c>
      <c r="D69">
        <v>30</v>
      </c>
      <c r="F69" t="s">
        <v>223</v>
      </c>
      <c r="G69">
        <v>3872</v>
      </c>
      <c r="H69" s="2">
        <v>45210</v>
      </c>
      <c r="I69" s="2">
        <v>45347</v>
      </c>
    </row>
    <row r="70" spans="1:9" x14ac:dyDescent="0.3">
      <c r="A70" s="1">
        <v>3661873066622</v>
      </c>
      <c r="B70" t="s">
        <v>134</v>
      </c>
      <c r="D70">
        <v>30</v>
      </c>
      <c r="F70" t="s">
        <v>223</v>
      </c>
      <c r="G70">
        <v>3872</v>
      </c>
      <c r="H70" s="2">
        <v>45210</v>
      </c>
      <c r="I70" s="2">
        <v>45347</v>
      </c>
    </row>
    <row r="71" spans="1:9" x14ac:dyDescent="0.3">
      <c r="A71" s="1">
        <v>3661873066608</v>
      </c>
      <c r="B71" t="s">
        <v>136</v>
      </c>
      <c r="D71">
        <v>30</v>
      </c>
      <c r="F71" t="s">
        <v>223</v>
      </c>
      <c r="G71">
        <v>3872</v>
      </c>
      <c r="H71" s="2">
        <v>45210</v>
      </c>
      <c r="I71" s="2">
        <v>45347</v>
      </c>
    </row>
    <row r="72" spans="1:9" x14ac:dyDescent="0.3">
      <c r="A72" s="1">
        <v>3661873066615</v>
      </c>
      <c r="B72" t="s">
        <v>138</v>
      </c>
      <c r="D72">
        <v>30</v>
      </c>
      <c r="F72" t="s">
        <v>223</v>
      </c>
      <c r="G72">
        <v>3872</v>
      </c>
      <c r="H72" s="2">
        <v>45210</v>
      </c>
      <c r="I72" s="2">
        <v>45347</v>
      </c>
    </row>
    <row r="73" spans="1:9" x14ac:dyDescent="0.3">
      <c r="A73" s="1">
        <v>3661873066547</v>
      </c>
      <c r="B73" t="s">
        <v>118</v>
      </c>
      <c r="D73">
        <v>100</v>
      </c>
      <c r="F73" t="s">
        <v>223</v>
      </c>
      <c r="G73">
        <v>3872</v>
      </c>
      <c r="H73" s="2">
        <v>45210</v>
      </c>
      <c r="I73" s="2">
        <v>45347</v>
      </c>
    </row>
    <row r="74" spans="1:9" x14ac:dyDescent="0.3">
      <c r="A74" s="1">
        <v>3661873066585</v>
      </c>
      <c r="B74" t="s">
        <v>122</v>
      </c>
      <c r="D74">
        <v>100</v>
      </c>
      <c r="F74" t="s">
        <v>223</v>
      </c>
      <c r="G74">
        <v>3872</v>
      </c>
      <c r="H74" s="2">
        <v>45210</v>
      </c>
      <c r="I74" s="2">
        <v>45347</v>
      </c>
    </row>
    <row r="75" spans="1:9" x14ac:dyDescent="0.3">
      <c r="A75" s="1">
        <v>3661873066578</v>
      </c>
      <c r="B75" t="s">
        <v>124</v>
      </c>
      <c r="D75">
        <v>100</v>
      </c>
      <c r="F75" t="s">
        <v>223</v>
      </c>
      <c r="G75">
        <v>3872</v>
      </c>
      <c r="H75" s="2">
        <v>45210</v>
      </c>
      <c r="I75" s="2">
        <v>45347</v>
      </c>
    </row>
    <row r="76" spans="1:9" x14ac:dyDescent="0.3">
      <c r="A76" s="1">
        <v>3661873066554</v>
      </c>
      <c r="B76" t="s">
        <v>126</v>
      </c>
      <c r="D76">
        <v>100</v>
      </c>
      <c r="F76" t="s">
        <v>223</v>
      </c>
      <c r="G76">
        <v>3872</v>
      </c>
      <c r="H76" s="2">
        <v>45210</v>
      </c>
      <c r="I76" s="2">
        <v>45347</v>
      </c>
    </row>
    <row r="77" spans="1:9" x14ac:dyDescent="0.3">
      <c r="A77" s="1">
        <v>3661873066561</v>
      </c>
      <c r="B77" t="s">
        <v>128</v>
      </c>
      <c r="D77">
        <v>100</v>
      </c>
      <c r="F77" t="s">
        <v>223</v>
      </c>
      <c r="G77">
        <v>3872</v>
      </c>
      <c r="H77" s="2">
        <v>45210</v>
      </c>
      <c r="I77" s="2">
        <v>45347</v>
      </c>
    </row>
    <row r="78" spans="1:9" x14ac:dyDescent="0.3">
      <c r="A78" s="1">
        <v>3661873066639</v>
      </c>
      <c r="B78" t="s">
        <v>130</v>
      </c>
      <c r="D78">
        <v>100</v>
      </c>
      <c r="F78" t="s">
        <v>223</v>
      </c>
      <c r="G78">
        <v>3872</v>
      </c>
      <c r="H78" s="2">
        <v>45210</v>
      </c>
      <c r="I78" s="2">
        <v>45347</v>
      </c>
    </row>
    <row r="79" spans="1:9" x14ac:dyDescent="0.3">
      <c r="A79" s="1">
        <v>3661873066592</v>
      </c>
      <c r="B79" t="s">
        <v>132</v>
      </c>
      <c r="D79">
        <v>100</v>
      </c>
      <c r="F79" t="s">
        <v>223</v>
      </c>
      <c r="G79">
        <v>3872</v>
      </c>
      <c r="H79" s="2">
        <v>45210</v>
      </c>
      <c r="I79" s="2">
        <v>45347</v>
      </c>
    </row>
    <row r="80" spans="1:9" x14ac:dyDescent="0.3">
      <c r="A80" s="1">
        <v>3661873066622</v>
      </c>
      <c r="B80" t="s">
        <v>134</v>
      </c>
      <c r="D80">
        <v>100</v>
      </c>
      <c r="F80" t="s">
        <v>223</v>
      </c>
      <c r="G80">
        <v>3872</v>
      </c>
      <c r="H80" s="2">
        <v>45210</v>
      </c>
      <c r="I80" s="2">
        <v>45347</v>
      </c>
    </row>
    <row r="81" spans="1:9" x14ac:dyDescent="0.3">
      <c r="A81" s="1">
        <v>3661873066608</v>
      </c>
      <c r="B81" t="s">
        <v>136</v>
      </c>
      <c r="D81">
        <v>100</v>
      </c>
      <c r="F81" t="s">
        <v>223</v>
      </c>
      <c r="G81">
        <v>3872</v>
      </c>
      <c r="H81" s="2">
        <v>45210</v>
      </c>
      <c r="I81" s="2">
        <v>45347</v>
      </c>
    </row>
    <row r="82" spans="1:9" x14ac:dyDescent="0.3">
      <c r="A82" s="1">
        <v>3661873066615</v>
      </c>
      <c r="B82" t="s">
        <v>138</v>
      </c>
      <c r="D82">
        <v>100</v>
      </c>
      <c r="F82" t="s">
        <v>223</v>
      </c>
      <c r="G82">
        <v>3872</v>
      </c>
      <c r="H82" s="2">
        <v>45210</v>
      </c>
      <c r="I82" s="2">
        <v>45347</v>
      </c>
    </row>
    <row r="83" spans="1:9" x14ac:dyDescent="0.3">
      <c r="A83" s="1">
        <v>3661873066684</v>
      </c>
      <c r="B83" t="s">
        <v>141</v>
      </c>
      <c r="D83">
        <v>30</v>
      </c>
      <c r="F83" t="s">
        <v>223</v>
      </c>
      <c r="G83">
        <v>3872</v>
      </c>
      <c r="H83" s="2">
        <v>45210</v>
      </c>
      <c r="I83" s="2">
        <v>45347</v>
      </c>
    </row>
    <row r="84" spans="1:9" x14ac:dyDescent="0.3">
      <c r="A84" s="1">
        <v>3661873066677</v>
      </c>
      <c r="B84" t="s">
        <v>144</v>
      </c>
      <c r="D84">
        <v>30</v>
      </c>
      <c r="F84" t="s">
        <v>223</v>
      </c>
      <c r="G84">
        <v>3872</v>
      </c>
      <c r="H84" s="2">
        <v>45210</v>
      </c>
      <c r="I84" s="2">
        <v>45347</v>
      </c>
    </row>
    <row r="85" spans="1:9" x14ac:dyDescent="0.3">
      <c r="A85" s="1">
        <v>3661873066660</v>
      </c>
      <c r="B85" t="s">
        <v>146</v>
      </c>
      <c r="D85">
        <v>30</v>
      </c>
      <c r="F85" t="s">
        <v>223</v>
      </c>
      <c r="G85">
        <v>3872</v>
      </c>
      <c r="H85" s="2">
        <v>45210</v>
      </c>
      <c r="I85" s="2">
        <v>45347</v>
      </c>
    </row>
    <row r="86" spans="1:9" x14ac:dyDescent="0.3">
      <c r="A86" s="1">
        <v>3661873066653</v>
      </c>
      <c r="B86" t="s">
        <v>148</v>
      </c>
      <c r="D86">
        <v>30</v>
      </c>
      <c r="F86" t="s">
        <v>223</v>
      </c>
      <c r="G86">
        <v>3872</v>
      </c>
      <c r="H86" s="2">
        <v>45210</v>
      </c>
      <c r="I86" s="2">
        <v>45347</v>
      </c>
    </row>
    <row r="87" spans="1:9" x14ac:dyDescent="0.3">
      <c r="A87" s="1">
        <v>3661873066646</v>
      </c>
      <c r="B87" t="s">
        <v>150</v>
      </c>
      <c r="D87">
        <v>30</v>
      </c>
      <c r="F87" t="s">
        <v>223</v>
      </c>
      <c r="G87">
        <v>3872</v>
      </c>
      <c r="H87" s="2">
        <v>45210</v>
      </c>
      <c r="I87" s="2">
        <v>45347</v>
      </c>
    </row>
    <row r="88" spans="1:9" x14ac:dyDescent="0.3">
      <c r="A88" s="1">
        <v>3661873066684</v>
      </c>
      <c r="B88" t="s">
        <v>141</v>
      </c>
      <c r="D88">
        <v>60</v>
      </c>
      <c r="F88" t="s">
        <v>223</v>
      </c>
      <c r="G88">
        <v>3872</v>
      </c>
      <c r="H88" s="2">
        <v>45210</v>
      </c>
      <c r="I88" s="2">
        <v>45347</v>
      </c>
    </row>
    <row r="89" spans="1:9" x14ac:dyDescent="0.3">
      <c r="A89" s="1">
        <v>3661873066677</v>
      </c>
      <c r="B89" t="s">
        <v>144</v>
      </c>
      <c r="D89">
        <v>60</v>
      </c>
      <c r="F89" t="s">
        <v>223</v>
      </c>
      <c r="G89">
        <v>3872</v>
      </c>
      <c r="H89" s="2">
        <v>45210</v>
      </c>
      <c r="I89" s="2">
        <v>45347</v>
      </c>
    </row>
    <row r="90" spans="1:9" x14ac:dyDescent="0.3">
      <c r="A90" s="1">
        <v>3661873066660</v>
      </c>
      <c r="B90" t="s">
        <v>146</v>
      </c>
      <c r="D90">
        <v>60</v>
      </c>
      <c r="F90" t="s">
        <v>223</v>
      </c>
      <c r="G90">
        <v>3872</v>
      </c>
      <c r="H90" s="2">
        <v>45210</v>
      </c>
      <c r="I90" s="2">
        <v>45347</v>
      </c>
    </row>
    <row r="91" spans="1:9" x14ac:dyDescent="0.3">
      <c r="A91" s="1">
        <v>3661873066653</v>
      </c>
      <c r="B91" t="s">
        <v>148</v>
      </c>
      <c r="D91">
        <v>60</v>
      </c>
      <c r="F91" t="s">
        <v>223</v>
      </c>
      <c r="G91">
        <v>3872</v>
      </c>
      <c r="H91" s="2">
        <v>45210</v>
      </c>
      <c r="I91" s="2">
        <v>45347</v>
      </c>
    </row>
    <row r="92" spans="1:9" x14ac:dyDescent="0.3">
      <c r="A92" s="1">
        <v>3661873066646</v>
      </c>
      <c r="B92" t="s">
        <v>150</v>
      </c>
      <c r="D92">
        <v>60</v>
      </c>
      <c r="F92" t="s">
        <v>223</v>
      </c>
      <c r="G92">
        <v>3872</v>
      </c>
      <c r="H92" s="2">
        <v>45210</v>
      </c>
      <c r="I92" s="2">
        <v>45347</v>
      </c>
    </row>
    <row r="93" spans="1:9" x14ac:dyDescent="0.3">
      <c r="A93" s="1">
        <v>3661873066691</v>
      </c>
      <c r="B93" t="s">
        <v>153</v>
      </c>
      <c r="D93">
        <v>30</v>
      </c>
      <c r="F93" t="s">
        <v>223</v>
      </c>
      <c r="G93">
        <v>3872</v>
      </c>
      <c r="H93" s="2">
        <v>45210</v>
      </c>
      <c r="I93" s="2">
        <v>45347</v>
      </c>
    </row>
    <row r="94" spans="1:9" x14ac:dyDescent="0.3">
      <c r="A94" s="1">
        <v>3661873066707</v>
      </c>
      <c r="B94" t="s">
        <v>155</v>
      </c>
      <c r="D94">
        <v>30</v>
      </c>
      <c r="F94" t="s">
        <v>223</v>
      </c>
      <c r="G94">
        <v>3872</v>
      </c>
      <c r="H94" s="2">
        <v>45210</v>
      </c>
      <c r="I94" s="2">
        <v>45347</v>
      </c>
    </row>
    <row r="95" spans="1:9" x14ac:dyDescent="0.3">
      <c r="A95" s="1">
        <v>3661873066721</v>
      </c>
      <c r="B95" t="s">
        <v>157</v>
      </c>
      <c r="D95">
        <v>30</v>
      </c>
      <c r="F95" t="s">
        <v>223</v>
      </c>
      <c r="G95">
        <v>3872</v>
      </c>
      <c r="H95" s="2">
        <v>45210</v>
      </c>
      <c r="I95" s="2">
        <v>45347</v>
      </c>
    </row>
    <row r="96" spans="1:9" x14ac:dyDescent="0.3">
      <c r="A96" s="1">
        <v>3661873066714</v>
      </c>
      <c r="B96" t="s">
        <v>159</v>
      </c>
      <c r="D96">
        <v>30</v>
      </c>
      <c r="F96" t="s">
        <v>223</v>
      </c>
      <c r="G96">
        <v>3872</v>
      </c>
      <c r="H96" s="2">
        <v>45210</v>
      </c>
      <c r="I96" s="2">
        <v>45347</v>
      </c>
    </row>
    <row r="97" spans="1:9" x14ac:dyDescent="0.3">
      <c r="A97" s="1">
        <v>3661873066738</v>
      </c>
      <c r="B97" t="s">
        <v>161</v>
      </c>
      <c r="D97">
        <v>30</v>
      </c>
      <c r="F97" t="s">
        <v>223</v>
      </c>
      <c r="G97">
        <v>3872</v>
      </c>
      <c r="H97" s="2">
        <v>45210</v>
      </c>
      <c r="I97" s="2">
        <v>45347</v>
      </c>
    </row>
    <row r="98" spans="1:9" x14ac:dyDescent="0.3">
      <c r="A98" s="1">
        <v>3661873066691</v>
      </c>
      <c r="B98" t="s">
        <v>153</v>
      </c>
      <c r="D98">
        <v>70</v>
      </c>
      <c r="F98" t="s">
        <v>223</v>
      </c>
      <c r="G98">
        <v>3872</v>
      </c>
      <c r="H98" s="2">
        <v>45210</v>
      </c>
      <c r="I98" s="2">
        <v>45347</v>
      </c>
    </row>
    <row r="99" spans="1:9" x14ac:dyDescent="0.3">
      <c r="A99" s="1">
        <v>3661873066707</v>
      </c>
      <c r="B99" t="s">
        <v>155</v>
      </c>
      <c r="D99">
        <v>90</v>
      </c>
      <c r="F99" t="s">
        <v>223</v>
      </c>
      <c r="G99">
        <v>3872</v>
      </c>
      <c r="H99" s="2">
        <v>45210</v>
      </c>
      <c r="I99" s="2">
        <v>45347</v>
      </c>
    </row>
    <row r="100" spans="1:9" x14ac:dyDescent="0.3">
      <c r="A100" s="1">
        <v>3661873066721</v>
      </c>
      <c r="B100" t="s">
        <v>157</v>
      </c>
      <c r="D100">
        <v>70</v>
      </c>
      <c r="F100" t="s">
        <v>223</v>
      </c>
      <c r="G100">
        <v>3872</v>
      </c>
      <c r="H100" s="2">
        <v>45210</v>
      </c>
      <c r="I100" s="2">
        <v>45347</v>
      </c>
    </row>
    <row r="101" spans="1:9" x14ac:dyDescent="0.3">
      <c r="A101" s="1">
        <v>3661873066714</v>
      </c>
      <c r="B101" t="s">
        <v>159</v>
      </c>
      <c r="D101">
        <v>100</v>
      </c>
      <c r="F101" t="s">
        <v>223</v>
      </c>
      <c r="G101">
        <v>3872</v>
      </c>
      <c r="H101" s="2">
        <v>45210</v>
      </c>
      <c r="I101" s="2">
        <v>45347</v>
      </c>
    </row>
    <row r="102" spans="1:9" x14ac:dyDescent="0.3">
      <c r="A102" s="1">
        <v>3661873066738</v>
      </c>
      <c r="B102" t="s">
        <v>161</v>
      </c>
      <c r="D102">
        <v>70</v>
      </c>
      <c r="F102" t="s">
        <v>223</v>
      </c>
      <c r="G102">
        <v>3872</v>
      </c>
      <c r="H102" s="2">
        <v>45210</v>
      </c>
      <c r="I102" s="2">
        <v>45347</v>
      </c>
    </row>
    <row r="103" spans="1:9" x14ac:dyDescent="0.3">
      <c r="A103" s="1">
        <v>3661873313399</v>
      </c>
      <c r="B103" t="s">
        <v>167</v>
      </c>
      <c r="D103">
        <v>22</v>
      </c>
      <c r="F103" t="s">
        <v>221</v>
      </c>
      <c r="G103">
        <v>3873</v>
      </c>
      <c r="H103" s="2">
        <v>45079</v>
      </c>
      <c r="I103" s="2">
        <v>45322</v>
      </c>
    </row>
    <row r="104" spans="1:9" x14ac:dyDescent="0.3">
      <c r="A104" s="1">
        <v>3661873313405</v>
      </c>
      <c r="B104" t="s">
        <v>169</v>
      </c>
      <c r="D104">
        <v>22</v>
      </c>
      <c r="F104" t="s">
        <v>221</v>
      </c>
      <c r="G104">
        <v>3873</v>
      </c>
      <c r="H104" s="2">
        <v>45079</v>
      </c>
      <c r="I104" s="2">
        <v>45322</v>
      </c>
    </row>
    <row r="105" spans="1:9" x14ac:dyDescent="0.3">
      <c r="A105" s="1">
        <v>3661873313412</v>
      </c>
      <c r="B105" t="s">
        <v>170</v>
      </c>
      <c r="D105">
        <v>22</v>
      </c>
      <c r="F105" t="s">
        <v>221</v>
      </c>
      <c r="G105">
        <v>3873</v>
      </c>
      <c r="H105" s="2">
        <v>45079</v>
      </c>
      <c r="I105" s="2">
        <v>45322</v>
      </c>
    </row>
    <row r="106" spans="1:9" x14ac:dyDescent="0.3">
      <c r="A106" s="1">
        <v>3661873313382</v>
      </c>
      <c r="B106" t="s">
        <v>171</v>
      </c>
      <c r="D106">
        <v>22</v>
      </c>
      <c r="F106" t="s">
        <v>221</v>
      </c>
      <c r="G106">
        <v>3873</v>
      </c>
      <c r="H106" s="2">
        <v>45079</v>
      </c>
      <c r="I106" s="2">
        <v>45322</v>
      </c>
    </row>
    <row r="107" spans="1:9" x14ac:dyDescent="0.3">
      <c r="A107" s="1">
        <v>3661873313375</v>
      </c>
      <c r="B107" t="s">
        <v>172</v>
      </c>
      <c r="D107">
        <v>22</v>
      </c>
      <c r="F107" t="s">
        <v>221</v>
      </c>
      <c r="G107">
        <v>3873</v>
      </c>
      <c r="H107" s="2">
        <v>45079</v>
      </c>
      <c r="I107" s="2">
        <v>45322</v>
      </c>
    </row>
    <row r="108" spans="1:9" x14ac:dyDescent="0.3">
      <c r="A108" s="1">
        <v>3661873313429</v>
      </c>
      <c r="B108" t="s">
        <v>173</v>
      </c>
      <c r="D108">
        <v>22</v>
      </c>
      <c r="F108" t="s">
        <v>221</v>
      </c>
      <c r="G108">
        <v>3873</v>
      </c>
      <c r="H108" s="2">
        <v>45079</v>
      </c>
      <c r="I108" s="2">
        <v>45322</v>
      </c>
    </row>
    <row r="109" spans="1:9" x14ac:dyDescent="0.3">
      <c r="A109" s="1">
        <v>3661873313436</v>
      </c>
      <c r="B109" t="s">
        <v>174</v>
      </c>
      <c r="D109">
        <v>22</v>
      </c>
      <c r="F109" t="s">
        <v>221</v>
      </c>
      <c r="G109">
        <v>3873</v>
      </c>
      <c r="H109" s="2">
        <v>45079</v>
      </c>
      <c r="I109" s="2">
        <v>45322</v>
      </c>
    </row>
    <row r="110" spans="1:9" x14ac:dyDescent="0.3">
      <c r="A110" s="1">
        <v>3661873313443</v>
      </c>
      <c r="B110" t="s">
        <v>175</v>
      </c>
      <c r="D110">
        <v>22</v>
      </c>
      <c r="F110" t="s">
        <v>221</v>
      </c>
      <c r="G110">
        <v>3873</v>
      </c>
      <c r="H110" s="2">
        <v>45079</v>
      </c>
      <c r="I110" s="2">
        <v>45322</v>
      </c>
    </row>
    <row r="111" spans="1:9" x14ac:dyDescent="0.3">
      <c r="A111" s="1">
        <v>3661873313450</v>
      </c>
      <c r="B111" t="s">
        <v>176</v>
      </c>
      <c r="D111">
        <v>22</v>
      </c>
      <c r="F111" t="s">
        <v>221</v>
      </c>
      <c r="G111">
        <v>3873</v>
      </c>
      <c r="H111" s="2">
        <v>45079</v>
      </c>
      <c r="I111" s="2">
        <v>45322</v>
      </c>
    </row>
    <row r="112" spans="1:9" x14ac:dyDescent="0.3">
      <c r="A112" s="1">
        <v>3661873313467</v>
      </c>
      <c r="B112" t="s">
        <v>177</v>
      </c>
      <c r="D112">
        <v>22</v>
      </c>
      <c r="F112" t="s">
        <v>221</v>
      </c>
      <c r="G112">
        <v>3873</v>
      </c>
      <c r="H112" s="2">
        <v>45079</v>
      </c>
      <c r="I112" s="2">
        <v>45322</v>
      </c>
    </row>
    <row r="113" spans="1:9" x14ac:dyDescent="0.3">
      <c r="A113" s="1">
        <v>3661873313474</v>
      </c>
      <c r="B113" t="s">
        <v>178</v>
      </c>
      <c r="D113">
        <v>22</v>
      </c>
      <c r="F113" t="s">
        <v>221</v>
      </c>
      <c r="G113">
        <v>3873</v>
      </c>
      <c r="H113" s="2">
        <v>45079</v>
      </c>
      <c r="I113" s="2">
        <v>45322</v>
      </c>
    </row>
    <row r="114" spans="1:9" x14ac:dyDescent="0.3">
      <c r="A114" s="1">
        <v>3661873313481</v>
      </c>
      <c r="B114" t="s">
        <v>179</v>
      </c>
      <c r="D114">
        <v>22</v>
      </c>
      <c r="F114" t="s">
        <v>221</v>
      </c>
      <c r="G114">
        <v>3873</v>
      </c>
      <c r="H114" s="2">
        <v>45079</v>
      </c>
      <c r="I114" s="2">
        <v>45322</v>
      </c>
    </row>
    <row r="115" spans="1:9" x14ac:dyDescent="0.3">
      <c r="A115" s="1">
        <v>3661873313498</v>
      </c>
      <c r="B115" t="s">
        <v>180</v>
      </c>
      <c r="D115">
        <v>22</v>
      </c>
      <c r="F115" t="s">
        <v>221</v>
      </c>
      <c r="G115">
        <v>3873</v>
      </c>
      <c r="H115" s="2">
        <v>45079</v>
      </c>
      <c r="I115" s="2">
        <v>45322</v>
      </c>
    </row>
    <row r="116" spans="1:9" x14ac:dyDescent="0.3">
      <c r="A116" s="1">
        <v>3661873313504</v>
      </c>
      <c r="B116" t="s">
        <v>181</v>
      </c>
      <c r="D116">
        <v>22</v>
      </c>
      <c r="F116" t="s">
        <v>221</v>
      </c>
      <c r="G116">
        <v>3873</v>
      </c>
      <c r="H116" s="2">
        <v>45079</v>
      </c>
      <c r="I116" s="2">
        <v>45322</v>
      </c>
    </row>
    <row r="117" spans="1:9" x14ac:dyDescent="0.3">
      <c r="A117" s="1">
        <v>3661873313511</v>
      </c>
      <c r="B117" t="s">
        <v>182</v>
      </c>
      <c r="D117">
        <v>22</v>
      </c>
      <c r="F117" t="s">
        <v>221</v>
      </c>
      <c r="G117">
        <v>3873</v>
      </c>
      <c r="H117" s="2">
        <v>45079</v>
      </c>
      <c r="I117" s="2">
        <v>45322</v>
      </c>
    </row>
    <row r="118" spans="1:9" x14ac:dyDescent="0.3">
      <c r="A118" s="1">
        <v>3661873313375</v>
      </c>
      <c r="B118" t="s">
        <v>172</v>
      </c>
      <c r="D118">
        <v>90</v>
      </c>
      <c r="F118" t="s">
        <v>221</v>
      </c>
      <c r="G118">
        <v>3873</v>
      </c>
      <c r="H118" s="2">
        <v>45079</v>
      </c>
      <c r="I118" s="2">
        <v>45322</v>
      </c>
    </row>
    <row r="119" spans="1:9" x14ac:dyDescent="0.3">
      <c r="A119" s="1">
        <v>3661873313382</v>
      </c>
      <c r="B119" t="s">
        <v>171</v>
      </c>
      <c r="D119">
        <v>90</v>
      </c>
      <c r="F119" t="s">
        <v>221</v>
      </c>
      <c r="G119">
        <v>3873</v>
      </c>
      <c r="H119" s="2">
        <v>45079</v>
      </c>
      <c r="I119" s="2">
        <v>45322</v>
      </c>
    </row>
    <row r="120" spans="1:9" x14ac:dyDescent="0.3">
      <c r="A120" s="1">
        <v>3661873313399</v>
      </c>
      <c r="B120" t="s">
        <v>167</v>
      </c>
      <c r="D120">
        <v>90</v>
      </c>
      <c r="F120" t="s">
        <v>221</v>
      </c>
      <c r="G120">
        <v>3873</v>
      </c>
      <c r="H120" s="2">
        <v>45079</v>
      </c>
      <c r="I120" s="2">
        <v>45322</v>
      </c>
    </row>
    <row r="121" spans="1:9" x14ac:dyDescent="0.3">
      <c r="A121" s="1">
        <v>3661873313405</v>
      </c>
      <c r="B121" t="s">
        <v>169</v>
      </c>
      <c r="D121">
        <v>90</v>
      </c>
      <c r="F121" t="s">
        <v>221</v>
      </c>
      <c r="G121">
        <v>3873</v>
      </c>
      <c r="H121" s="2">
        <v>45079</v>
      </c>
      <c r="I121" s="2">
        <v>45322</v>
      </c>
    </row>
    <row r="122" spans="1:9" x14ac:dyDescent="0.3">
      <c r="A122" s="1">
        <v>3661873313412</v>
      </c>
      <c r="B122" t="s">
        <v>170</v>
      </c>
      <c r="D122">
        <v>90</v>
      </c>
      <c r="F122" t="s">
        <v>221</v>
      </c>
      <c r="G122">
        <v>3873</v>
      </c>
      <c r="H122" s="2">
        <v>45079</v>
      </c>
      <c r="I122" s="2">
        <v>45322</v>
      </c>
    </row>
    <row r="123" spans="1:9" x14ac:dyDescent="0.3">
      <c r="A123" s="1">
        <v>3661873313429</v>
      </c>
      <c r="B123" t="s">
        <v>173</v>
      </c>
      <c r="D123">
        <v>80</v>
      </c>
      <c r="F123" t="s">
        <v>221</v>
      </c>
      <c r="G123">
        <v>3873</v>
      </c>
      <c r="H123" s="2">
        <v>45079</v>
      </c>
      <c r="I123" s="2">
        <v>45322</v>
      </c>
    </row>
    <row r="124" spans="1:9" x14ac:dyDescent="0.3">
      <c r="A124" s="1">
        <v>3661873313436</v>
      </c>
      <c r="B124" t="s">
        <v>174</v>
      </c>
      <c r="D124">
        <v>80</v>
      </c>
      <c r="F124" t="s">
        <v>221</v>
      </c>
      <c r="G124">
        <v>3873</v>
      </c>
      <c r="H124" s="2">
        <v>45079</v>
      </c>
      <c r="I124" s="2">
        <v>45322</v>
      </c>
    </row>
    <row r="125" spans="1:9" x14ac:dyDescent="0.3">
      <c r="A125" s="1">
        <v>3661873313443</v>
      </c>
      <c r="B125" t="s">
        <v>175</v>
      </c>
      <c r="D125">
        <v>80</v>
      </c>
      <c r="F125" t="s">
        <v>221</v>
      </c>
      <c r="G125">
        <v>3873</v>
      </c>
      <c r="H125" s="2">
        <v>45079</v>
      </c>
      <c r="I125" s="2">
        <v>45322</v>
      </c>
    </row>
    <row r="126" spans="1:9" x14ac:dyDescent="0.3">
      <c r="A126" s="1">
        <v>3661873313450</v>
      </c>
      <c r="B126" t="s">
        <v>176</v>
      </c>
      <c r="D126">
        <v>80</v>
      </c>
      <c r="F126" t="s">
        <v>221</v>
      </c>
      <c r="G126">
        <v>3873</v>
      </c>
      <c r="H126" s="2">
        <v>45079</v>
      </c>
      <c r="I126" s="2">
        <v>45322</v>
      </c>
    </row>
    <row r="127" spans="1:9" x14ac:dyDescent="0.3">
      <c r="A127" s="1">
        <v>3661873313467</v>
      </c>
      <c r="B127" t="s">
        <v>177</v>
      </c>
      <c r="D127">
        <v>80</v>
      </c>
      <c r="F127" t="s">
        <v>221</v>
      </c>
      <c r="G127">
        <v>3873</v>
      </c>
      <c r="H127" s="2">
        <v>45079</v>
      </c>
      <c r="I127" s="2">
        <v>45322</v>
      </c>
    </row>
    <row r="128" spans="1:9" x14ac:dyDescent="0.3">
      <c r="A128" s="1">
        <v>3661873313474</v>
      </c>
      <c r="B128" t="s">
        <v>178</v>
      </c>
      <c r="D128">
        <v>90</v>
      </c>
      <c r="F128" t="s">
        <v>221</v>
      </c>
      <c r="G128">
        <v>3873</v>
      </c>
      <c r="H128" s="2">
        <v>45079</v>
      </c>
      <c r="I128" s="2">
        <v>45322</v>
      </c>
    </row>
    <row r="129" spans="1:9" x14ac:dyDescent="0.3">
      <c r="A129" s="1">
        <v>3661873313481</v>
      </c>
      <c r="B129" t="s">
        <v>179</v>
      </c>
      <c r="D129">
        <v>90</v>
      </c>
      <c r="F129" t="s">
        <v>221</v>
      </c>
      <c r="G129">
        <v>3873</v>
      </c>
      <c r="H129" s="2">
        <v>45079</v>
      </c>
      <c r="I129" s="2">
        <v>45322</v>
      </c>
    </row>
    <row r="130" spans="1:9" x14ac:dyDescent="0.3">
      <c r="A130" s="1">
        <v>3661873313498</v>
      </c>
      <c r="B130" t="s">
        <v>180</v>
      </c>
      <c r="D130">
        <v>90</v>
      </c>
      <c r="F130" t="s">
        <v>221</v>
      </c>
      <c r="G130">
        <v>3873</v>
      </c>
      <c r="H130" s="2">
        <v>45079</v>
      </c>
      <c r="I130" s="2">
        <v>45322</v>
      </c>
    </row>
    <row r="131" spans="1:9" x14ac:dyDescent="0.3">
      <c r="A131" s="1">
        <v>3661873313504</v>
      </c>
      <c r="B131" t="s">
        <v>181</v>
      </c>
      <c r="D131">
        <v>90</v>
      </c>
      <c r="F131" t="s">
        <v>221</v>
      </c>
      <c r="G131">
        <v>3873</v>
      </c>
      <c r="H131" s="2">
        <v>45079</v>
      </c>
      <c r="I131" s="2">
        <v>45322</v>
      </c>
    </row>
    <row r="132" spans="1:9" x14ac:dyDescent="0.3">
      <c r="A132" s="1">
        <v>3661873313511</v>
      </c>
      <c r="B132" t="s">
        <v>182</v>
      </c>
      <c r="D132">
        <v>90</v>
      </c>
      <c r="F132" t="s">
        <v>221</v>
      </c>
      <c r="G132">
        <v>3873</v>
      </c>
      <c r="H132" s="2">
        <v>45079</v>
      </c>
      <c r="I132" s="2">
        <v>45322</v>
      </c>
    </row>
    <row r="133" spans="1:9" x14ac:dyDescent="0.3">
      <c r="A133" s="1">
        <v>3661873065847</v>
      </c>
      <c r="B133" t="s">
        <v>187</v>
      </c>
      <c r="D133">
        <v>60</v>
      </c>
      <c r="F133" t="s">
        <v>223</v>
      </c>
      <c r="G133">
        <v>3874</v>
      </c>
      <c r="H133" s="2">
        <v>45321</v>
      </c>
      <c r="I133" s="2">
        <v>45443</v>
      </c>
    </row>
    <row r="134" spans="1:9" x14ac:dyDescent="0.3">
      <c r="A134" s="1">
        <v>3661873065854</v>
      </c>
      <c r="B134" t="s">
        <v>190</v>
      </c>
      <c r="D134">
        <v>40</v>
      </c>
      <c r="F134" t="s">
        <v>223</v>
      </c>
      <c r="G134">
        <v>3874</v>
      </c>
      <c r="H134" s="2">
        <v>45321</v>
      </c>
      <c r="I134" s="2">
        <v>45443</v>
      </c>
    </row>
    <row r="135" spans="1:9" x14ac:dyDescent="0.3">
      <c r="A135" s="1">
        <v>3661873066455</v>
      </c>
      <c r="B135" t="s">
        <v>192</v>
      </c>
      <c r="D135">
        <v>22</v>
      </c>
      <c r="F135" t="s">
        <v>222</v>
      </c>
      <c r="G135">
        <v>3875</v>
      </c>
      <c r="H135" s="2">
        <v>45254</v>
      </c>
      <c r="I135" s="2">
        <v>45322</v>
      </c>
    </row>
    <row r="136" spans="1:9" x14ac:dyDescent="0.3">
      <c r="A136" s="1">
        <v>3661873066462</v>
      </c>
      <c r="B136" t="s">
        <v>193</v>
      </c>
      <c r="D136">
        <v>22</v>
      </c>
      <c r="F136" t="s">
        <v>222</v>
      </c>
      <c r="G136">
        <v>3875</v>
      </c>
      <c r="H136" s="2">
        <v>45254</v>
      </c>
      <c r="I136" s="2">
        <v>45322</v>
      </c>
    </row>
    <row r="137" spans="1:9" x14ac:dyDescent="0.3">
      <c r="A137" s="1">
        <v>3661873066479</v>
      </c>
      <c r="B137" t="s">
        <v>194</v>
      </c>
      <c r="D137">
        <v>22</v>
      </c>
      <c r="F137" t="s">
        <v>222</v>
      </c>
      <c r="G137">
        <v>3875</v>
      </c>
      <c r="H137" s="2">
        <v>45254</v>
      </c>
      <c r="I137" s="2">
        <v>45322</v>
      </c>
    </row>
    <row r="138" spans="1:9" x14ac:dyDescent="0.3">
      <c r="A138" s="1">
        <v>3661873066448</v>
      </c>
      <c r="B138" t="s">
        <v>195</v>
      </c>
      <c r="D138">
        <v>22</v>
      </c>
      <c r="F138" t="s">
        <v>222</v>
      </c>
      <c r="G138">
        <v>3875</v>
      </c>
      <c r="H138" s="2">
        <v>45254</v>
      </c>
      <c r="I138" s="2">
        <v>45322</v>
      </c>
    </row>
    <row r="139" spans="1:9" x14ac:dyDescent="0.3">
      <c r="A139" s="1">
        <v>3661873066431</v>
      </c>
      <c r="B139" t="s">
        <v>196</v>
      </c>
      <c r="D139">
        <v>22</v>
      </c>
      <c r="F139" t="s">
        <v>222</v>
      </c>
      <c r="G139">
        <v>3875</v>
      </c>
      <c r="H139" s="2">
        <v>45254</v>
      </c>
      <c r="I139" s="2">
        <v>45322</v>
      </c>
    </row>
    <row r="140" spans="1:9" x14ac:dyDescent="0.3">
      <c r="A140" s="1">
        <v>3661873066509</v>
      </c>
      <c r="B140" t="s">
        <v>197</v>
      </c>
      <c r="D140">
        <v>22</v>
      </c>
      <c r="F140" t="s">
        <v>222</v>
      </c>
      <c r="G140">
        <v>3875</v>
      </c>
      <c r="H140" s="2">
        <v>45254</v>
      </c>
      <c r="I140" s="2">
        <v>45322</v>
      </c>
    </row>
    <row r="141" spans="1:9" x14ac:dyDescent="0.3">
      <c r="A141" s="1">
        <v>3661873066493</v>
      </c>
      <c r="B141" t="s">
        <v>198</v>
      </c>
      <c r="D141">
        <v>22</v>
      </c>
      <c r="F141" t="s">
        <v>222</v>
      </c>
      <c r="G141">
        <v>3875</v>
      </c>
      <c r="H141" s="2">
        <v>45254</v>
      </c>
      <c r="I141" s="2">
        <v>45322</v>
      </c>
    </row>
    <row r="142" spans="1:9" x14ac:dyDescent="0.3">
      <c r="A142" s="1">
        <v>3661873066516</v>
      </c>
      <c r="B142" t="s">
        <v>199</v>
      </c>
      <c r="D142">
        <v>22</v>
      </c>
      <c r="F142" t="s">
        <v>222</v>
      </c>
      <c r="G142">
        <v>3875</v>
      </c>
      <c r="H142" s="2">
        <v>45254</v>
      </c>
      <c r="I142" s="2">
        <v>45322</v>
      </c>
    </row>
    <row r="143" spans="1:9" x14ac:dyDescent="0.3">
      <c r="A143" s="1">
        <v>3661873066523</v>
      </c>
      <c r="B143" t="s">
        <v>200</v>
      </c>
      <c r="D143">
        <v>22</v>
      </c>
      <c r="F143" t="s">
        <v>222</v>
      </c>
      <c r="G143">
        <v>3875</v>
      </c>
      <c r="H143" s="2">
        <v>45254</v>
      </c>
      <c r="I143" s="2">
        <v>45322</v>
      </c>
    </row>
    <row r="144" spans="1:9" x14ac:dyDescent="0.3">
      <c r="A144" s="1">
        <v>3661873066486</v>
      </c>
      <c r="B144" t="s">
        <v>201</v>
      </c>
      <c r="D144">
        <v>22</v>
      </c>
      <c r="F144" t="s">
        <v>222</v>
      </c>
      <c r="G144">
        <v>3875</v>
      </c>
      <c r="H144" s="2">
        <v>45254</v>
      </c>
      <c r="I144" s="2">
        <v>45322</v>
      </c>
    </row>
    <row r="145" spans="1:9" x14ac:dyDescent="0.3">
      <c r="A145" s="1">
        <v>3661873066455</v>
      </c>
      <c r="B145" t="s">
        <v>192</v>
      </c>
      <c r="D145">
        <v>180</v>
      </c>
      <c r="F145" t="s">
        <v>222</v>
      </c>
      <c r="G145">
        <v>3875</v>
      </c>
      <c r="H145" s="2">
        <v>45254</v>
      </c>
      <c r="I145" s="2">
        <v>45322</v>
      </c>
    </row>
    <row r="146" spans="1:9" x14ac:dyDescent="0.3">
      <c r="A146" s="1">
        <v>3661873066462</v>
      </c>
      <c r="B146" t="s">
        <v>193</v>
      </c>
      <c r="D146">
        <v>200</v>
      </c>
      <c r="F146" t="s">
        <v>222</v>
      </c>
      <c r="G146">
        <v>3875</v>
      </c>
      <c r="H146" s="2">
        <v>45254</v>
      </c>
      <c r="I146" s="2">
        <v>45322</v>
      </c>
    </row>
    <row r="147" spans="1:9" x14ac:dyDescent="0.3">
      <c r="A147" s="1">
        <v>3661873066479</v>
      </c>
      <c r="B147" t="s">
        <v>194</v>
      </c>
      <c r="D147">
        <v>200</v>
      </c>
      <c r="F147" t="s">
        <v>222</v>
      </c>
      <c r="G147">
        <v>3875</v>
      </c>
      <c r="H147" s="2">
        <v>45254</v>
      </c>
      <c r="I147" s="2">
        <v>45322</v>
      </c>
    </row>
    <row r="148" spans="1:9" x14ac:dyDescent="0.3">
      <c r="A148" s="1">
        <v>3661873066448</v>
      </c>
      <c r="B148" t="s">
        <v>195</v>
      </c>
      <c r="D148">
        <v>150</v>
      </c>
      <c r="F148" t="s">
        <v>222</v>
      </c>
      <c r="G148">
        <v>3875</v>
      </c>
      <c r="H148" s="2">
        <v>45254</v>
      </c>
      <c r="I148" s="2">
        <v>45322</v>
      </c>
    </row>
    <row r="149" spans="1:9" x14ac:dyDescent="0.3">
      <c r="A149" s="1">
        <v>3661873066431</v>
      </c>
      <c r="B149" t="s">
        <v>196</v>
      </c>
      <c r="D149">
        <v>120</v>
      </c>
      <c r="F149" t="s">
        <v>222</v>
      </c>
      <c r="G149">
        <v>3875</v>
      </c>
      <c r="H149" s="2">
        <v>45254</v>
      </c>
      <c r="I149" s="2">
        <v>45322</v>
      </c>
    </row>
    <row r="150" spans="1:9" x14ac:dyDescent="0.3">
      <c r="A150" s="1">
        <v>3661873066509</v>
      </c>
      <c r="B150" t="s">
        <v>197</v>
      </c>
      <c r="D150">
        <v>200</v>
      </c>
      <c r="F150" t="s">
        <v>222</v>
      </c>
      <c r="G150">
        <v>3875</v>
      </c>
      <c r="H150" s="2">
        <v>45254</v>
      </c>
      <c r="I150" s="2">
        <v>45322</v>
      </c>
    </row>
    <row r="151" spans="1:9" x14ac:dyDescent="0.3">
      <c r="A151" s="1">
        <v>3661873066493</v>
      </c>
      <c r="B151" t="s">
        <v>198</v>
      </c>
      <c r="D151">
        <v>150</v>
      </c>
      <c r="F151" t="s">
        <v>222</v>
      </c>
      <c r="G151">
        <v>3875</v>
      </c>
      <c r="H151" s="2">
        <v>45254</v>
      </c>
      <c r="I151" s="2">
        <v>45322</v>
      </c>
    </row>
    <row r="152" spans="1:9" x14ac:dyDescent="0.3">
      <c r="A152" s="1">
        <v>3661873066516</v>
      </c>
      <c r="B152" t="s">
        <v>199</v>
      </c>
      <c r="D152">
        <v>150</v>
      </c>
      <c r="F152" t="s">
        <v>222</v>
      </c>
      <c r="G152">
        <v>3875</v>
      </c>
      <c r="H152" s="2">
        <v>45254</v>
      </c>
      <c r="I152" s="2">
        <v>45322</v>
      </c>
    </row>
    <row r="153" spans="1:9" x14ac:dyDescent="0.3">
      <c r="A153" s="1">
        <v>3661873066523</v>
      </c>
      <c r="B153" t="s">
        <v>200</v>
      </c>
      <c r="D153">
        <v>150</v>
      </c>
      <c r="F153" t="s">
        <v>222</v>
      </c>
      <c r="G153">
        <v>3875</v>
      </c>
      <c r="H153" s="2">
        <v>45254</v>
      </c>
      <c r="I153" s="2">
        <v>45322</v>
      </c>
    </row>
    <row r="154" spans="1:9" x14ac:dyDescent="0.3">
      <c r="A154" s="1">
        <v>3661873066486</v>
      </c>
      <c r="B154" t="s">
        <v>201</v>
      </c>
      <c r="D154">
        <v>200</v>
      </c>
      <c r="F154" t="s">
        <v>222</v>
      </c>
      <c r="G154">
        <v>3875</v>
      </c>
      <c r="H154" s="2">
        <v>45254</v>
      </c>
      <c r="I154" s="2">
        <v>45322</v>
      </c>
    </row>
    <row r="155" spans="1:9" x14ac:dyDescent="0.3">
      <c r="A155" s="1">
        <v>3661873066424</v>
      </c>
      <c r="B155" t="s">
        <v>206</v>
      </c>
      <c r="D155">
        <v>22</v>
      </c>
      <c r="F155" t="s">
        <v>222</v>
      </c>
      <c r="G155">
        <v>3875</v>
      </c>
      <c r="H155" s="2">
        <v>45254</v>
      </c>
      <c r="I155" s="2">
        <v>45322</v>
      </c>
    </row>
    <row r="156" spans="1:9" x14ac:dyDescent="0.3">
      <c r="A156" s="1">
        <v>3661873066387</v>
      </c>
      <c r="B156" t="s">
        <v>207</v>
      </c>
      <c r="D156">
        <v>22</v>
      </c>
      <c r="F156" t="s">
        <v>222</v>
      </c>
      <c r="G156">
        <v>3875</v>
      </c>
      <c r="H156" s="2">
        <v>45254</v>
      </c>
      <c r="I156" s="2">
        <v>45322</v>
      </c>
    </row>
    <row r="157" spans="1:9" x14ac:dyDescent="0.3">
      <c r="A157" s="1">
        <v>3661873066400</v>
      </c>
      <c r="B157" t="s">
        <v>208</v>
      </c>
      <c r="D157">
        <v>22</v>
      </c>
      <c r="F157" t="s">
        <v>222</v>
      </c>
      <c r="G157">
        <v>3875</v>
      </c>
      <c r="H157" s="2">
        <v>45254</v>
      </c>
      <c r="I157" s="2">
        <v>45322</v>
      </c>
    </row>
    <row r="158" spans="1:9" x14ac:dyDescent="0.3">
      <c r="A158" s="1">
        <v>3661873066394</v>
      </c>
      <c r="B158" t="s">
        <v>209</v>
      </c>
      <c r="D158">
        <v>22</v>
      </c>
      <c r="F158" t="s">
        <v>222</v>
      </c>
      <c r="G158">
        <v>3875</v>
      </c>
      <c r="H158" s="2">
        <v>45254</v>
      </c>
      <c r="I158" s="2">
        <v>45322</v>
      </c>
    </row>
    <row r="159" spans="1:9" x14ac:dyDescent="0.3">
      <c r="A159" s="1">
        <v>3661873066417</v>
      </c>
      <c r="B159" t="s">
        <v>210</v>
      </c>
      <c r="D159">
        <v>22</v>
      </c>
      <c r="F159" t="s">
        <v>222</v>
      </c>
      <c r="G159">
        <v>3875</v>
      </c>
      <c r="H159" s="2">
        <v>45254</v>
      </c>
      <c r="I159" s="2">
        <v>45322</v>
      </c>
    </row>
    <row r="160" spans="1:9" x14ac:dyDescent="0.3">
      <c r="A160" s="1">
        <v>3661873066424</v>
      </c>
      <c r="B160" t="s">
        <v>206</v>
      </c>
      <c r="D160">
        <v>120</v>
      </c>
      <c r="F160" t="s">
        <v>222</v>
      </c>
      <c r="G160">
        <v>3875</v>
      </c>
      <c r="H160" s="2">
        <v>45254</v>
      </c>
      <c r="I160" s="2">
        <v>45322</v>
      </c>
    </row>
    <row r="161" spans="1:9" x14ac:dyDescent="0.3">
      <c r="A161" s="1">
        <v>3661873066387</v>
      </c>
      <c r="B161" t="s">
        <v>207</v>
      </c>
      <c r="D161">
        <v>120</v>
      </c>
      <c r="F161" t="s">
        <v>222</v>
      </c>
      <c r="G161">
        <v>3875</v>
      </c>
      <c r="H161" s="2">
        <v>45254</v>
      </c>
      <c r="I161" s="2">
        <v>45322</v>
      </c>
    </row>
    <row r="162" spans="1:9" x14ac:dyDescent="0.3">
      <c r="A162" s="1">
        <v>3661873066400</v>
      </c>
      <c r="B162" t="s">
        <v>208</v>
      </c>
      <c r="D162">
        <v>100</v>
      </c>
      <c r="F162" t="s">
        <v>222</v>
      </c>
      <c r="G162">
        <v>3875</v>
      </c>
      <c r="H162" s="2">
        <v>45254</v>
      </c>
      <c r="I162" s="2">
        <v>45322</v>
      </c>
    </row>
    <row r="163" spans="1:9" x14ac:dyDescent="0.3">
      <c r="A163" s="1">
        <v>3661873066394</v>
      </c>
      <c r="B163" t="s">
        <v>209</v>
      </c>
      <c r="D163">
        <v>90</v>
      </c>
      <c r="F163" t="s">
        <v>222</v>
      </c>
      <c r="G163">
        <v>3875</v>
      </c>
      <c r="H163" s="2">
        <v>45254</v>
      </c>
      <c r="I163" s="2">
        <v>45322</v>
      </c>
    </row>
    <row r="164" spans="1:9" x14ac:dyDescent="0.3">
      <c r="A164" s="1">
        <v>3661873066417</v>
      </c>
      <c r="B164" t="s">
        <v>210</v>
      </c>
      <c r="D164">
        <v>120</v>
      </c>
      <c r="F164" t="s">
        <v>222</v>
      </c>
      <c r="G164">
        <v>3875</v>
      </c>
      <c r="H164" s="2">
        <v>45254</v>
      </c>
      <c r="I164" s="2">
        <v>45322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137BD-194F-4822-923D-054160190203}">
  <dimension ref="A1:J47"/>
  <sheetViews>
    <sheetView tabSelected="1" workbookViewId="0">
      <selection activeCell="E12" sqref="E12"/>
    </sheetView>
  </sheetViews>
  <sheetFormatPr baseColWidth="10" defaultRowHeight="14.4" x14ac:dyDescent="0.3"/>
  <cols>
    <col min="1" max="1" width="14" bestFit="1" customWidth="1"/>
  </cols>
  <sheetData>
    <row r="1" spans="1:10" x14ac:dyDescent="0.3">
      <c r="A1" s="1" t="s">
        <v>213</v>
      </c>
      <c r="B1" t="s">
        <v>214</v>
      </c>
      <c r="C1" t="s">
        <v>215</v>
      </c>
      <c r="D1" t="s">
        <v>4</v>
      </c>
      <c r="E1" t="s">
        <v>216</v>
      </c>
      <c r="F1" t="s">
        <v>217</v>
      </c>
      <c r="G1" t="s">
        <v>218</v>
      </c>
      <c r="H1" t="s">
        <v>219</v>
      </c>
      <c r="I1" t="s">
        <v>220</v>
      </c>
    </row>
    <row r="2" spans="1:10" x14ac:dyDescent="0.3">
      <c r="A2" s="1">
        <f>VLOOKUP(B:B,EAN!A:B,2,FALSE)</f>
        <v>3661873066233</v>
      </c>
      <c r="B2" t="s">
        <v>775</v>
      </c>
      <c r="D2">
        <v>22</v>
      </c>
      <c r="G2" t="s">
        <v>222</v>
      </c>
      <c r="H2">
        <v>3876</v>
      </c>
      <c r="I2" s="2">
        <v>45169</v>
      </c>
      <c r="J2" s="2">
        <v>45322</v>
      </c>
    </row>
    <row r="3" spans="1:10" x14ac:dyDescent="0.3">
      <c r="A3" s="1">
        <f>VLOOKUP(B:B,EAN!A:B,2,FALSE)</f>
        <v>3661873066264</v>
      </c>
      <c r="B3" t="s">
        <v>783</v>
      </c>
      <c r="D3">
        <v>22</v>
      </c>
      <c r="G3" t="s">
        <v>222</v>
      </c>
      <c r="H3">
        <v>3876</v>
      </c>
      <c r="I3" s="2">
        <v>45169</v>
      </c>
      <c r="J3" s="2">
        <v>45322</v>
      </c>
    </row>
    <row r="4" spans="1:10" x14ac:dyDescent="0.3">
      <c r="A4" s="1">
        <f>VLOOKUP(B:B,EAN!A:B,2,FALSE)</f>
        <v>3661873066240</v>
      </c>
      <c r="B4" t="s">
        <v>779</v>
      </c>
      <c r="D4">
        <v>22</v>
      </c>
      <c r="G4" t="s">
        <v>222</v>
      </c>
      <c r="H4">
        <v>3876</v>
      </c>
      <c r="I4" s="2">
        <v>45169</v>
      </c>
      <c r="J4" s="2">
        <v>45322</v>
      </c>
    </row>
    <row r="5" spans="1:10" x14ac:dyDescent="0.3">
      <c r="A5" s="1">
        <f>VLOOKUP(B:B,EAN!A:B,2,FALSE)</f>
        <v>3661873066271</v>
      </c>
      <c r="B5" t="s">
        <v>785</v>
      </c>
      <c r="D5">
        <v>22</v>
      </c>
      <c r="G5" t="s">
        <v>222</v>
      </c>
      <c r="H5">
        <v>3876</v>
      </c>
      <c r="I5" s="2">
        <v>45169</v>
      </c>
      <c r="J5" s="2">
        <v>45322</v>
      </c>
    </row>
    <row r="6" spans="1:10" x14ac:dyDescent="0.3">
      <c r="A6" s="1">
        <f>VLOOKUP(B:B,EAN!A:B,2,FALSE)</f>
        <v>3661873066257</v>
      </c>
      <c r="B6" t="s">
        <v>781</v>
      </c>
      <c r="D6">
        <v>22</v>
      </c>
      <c r="G6" t="s">
        <v>222</v>
      </c>
      <c r="H6">
        <v>3876</v>
      </c>
      <c r="I6" s="2">
        <v>45169</v>
      </c>
      <c r="J6" s="2">
        <v>45322</v>
      </c>
    </row>
    <row r="7" spans="1:10" x14ac:dyDescent="0.3">
      <c r="A7" s="1">
        <f>VLOOKUP(B:B,EAN!A:B,2,FALSE)</f>
        <v>3661873066295</v>
      </c>
      <c r="B7" t="s">
        <v>791</v>
      </c>
      <c r="D7">
        <v>22</v>
      </c>
      <c r="G7" t="s">
        <v>222</v>
      </c>
      <c r="H7">
        <v>3876</v>
      </c>
      <c r="I7" s="2">
        <v>45169</v>
      </c>
      <c r="J7" s="2">
        <v>45322</v>
      </c>
    </row>
    <row r="8" spans="1:10" x14ac:dyDescent="0.3">
      <c r="A8" s="1">
        <f>VLOOKUP(B:B,EAN!A:B,2,FALSE)</f>
        <v>3661873066318</v>
      </c>
      <c r="B8" t="s">
        <v>795</v>
      </c>
      <c r="D8">
        <v>22</v>
      </c>
      <c r="G8" t="s">
        <v>222</v>
      </c>
      <c r="H8">
        <v>3876</v>
      </c>
      <c r="I8" s="2">
        <v>45169</v>
      </c>
      <c r="J8" s="2">
        <v>45322</v>
      </c>
    </row>
    <row r="9" spans="1:10" x14ac:dyDescent="0.3">
      <c r="A9" s="1">
        <f>VLOOKUP(B:B,EAN!A:B,2,FALSE)</f>
        <v>3661873066301</v>
      </c>
      <c r="B9" t="s">
        <v>793</v>
      </c>
      <c r="D9">
        <v>22</v>
      </c>
      <c r="G9" t="s">
        <v>222</v>
      </c>
      <c r="H9">
        <v>3876</v>
      </c>
      <c r="I9" s="2">
        <v>45169</v>
      </c>
      <c r="J9" s="2">
        <v>45322</v>
      </c>
    </row>
    <row r="10" spans="1:10" x14ac:dyDescent="0.3">
      <c r="A10" s="1">
        <f>VLOOKUP(B:B,EAN!A:B,2,FALSE)</f>
        <v>3661873066288</v>
      </c>
      <c r="B10" t="s">
        <v>787</v>
      </c>
      <c r="D10">
        <v>22</v>
      </c>
      <c r="G10" t="s">
        <v>222</v>
      </c>
      <c r="H10">
        <v>3876</v>
      </c>
      <c r="I10" s="2">
        <v>45169</v>
      </c>
      <c r="J10" s="2">
        <v>45322</v>
      </c>
    </row>
    <row r="11" spans="1:10" x14ac:dyDescent="0.3">
      <c r="A11" s="1">
        <f>VLOOKUP(B:B,EAN!A:B,2,FALSE)</f>
        <v>3661873066325</v>
      </c>
      <c r="B11" t="s">
        <v>797</v>
      </c>
      <c r="D11">
        <v>22</v>
      </c>
      <c r="G11" t="s">
        <v>222</v>
      </c>
      <c r="H11">
        <v>3876</v>
      </c>
      <c r="I11" s="2">
        <v>45169</v>
      </c>
      <c r="J11" s="2">
        <v>45322</v>
      </c>
    </row>
    <row r="12" spans="1:10" x14ac:dyDescent="0.3">
      <c r="A12" s="1">
        <f>VLOOKUP(B:B,EAN!A:B,2,FALSE)</f>
        <v>3661873066356</v>
      </c>
      <c r="B12" t="s">
        <v>804</v>
      </c>
      <c r="D12">
        <v>22</v>
      </c>
      <c r="G12" t="s">
        <v>222</v>
      </c>
      <c r="H12">
        <v>3876</v>
      </c>
      <c r="I12" s="2">
        <v>45169</v>
      </c>
      <c r="J12" s="2">
        <v>45322</v>
      </c>
    </row>
    <row r="13" spans="1:10" x14ac:dyDescent="0.3">
      <c r="A13" s="1">
        <f>VLOOKUP(B:B,EAN!A:B,2,FALSE)</f>
        <v>3661873066370</v>
      </c>
      <c r="B13" t="s">
        <v>808</v>
      </c>
      <c r="D13">
        <v>22</v>
      </c>
      <c r="G13" t="s">
        <v>222</v>
      </c>
      <c r="H13">
        <v>3876</v>
      </c>
      <c r="I13" s="2">
        <v>45169</v>
      </c>
      <c r="J13" s="2">
        <v>45322</v>
      </c>
    </row>
    <row r="14" spans="1:10" x14ac:dyDescent="0.3">
      <c r="A14" s="1">
        <f>VLOOKUP(B:B,EAN!A:B,2,FALSE)</f>
        <v>3661873066363</v>
      </c>
      <c r="B14" t="s">
        <v>806</v>
      </c>
      <c r="D14">
        <v>22</v>
      </c>
      <c r="G14" t="s">
        <v>222</v>
      </c>
      <c r="H14">
        <v>3876</v>
      </c>
      <c r="I14" s="2">
        <v>45169</v>
      </c>
      <c r="J14" s="2">
        <v>45322</v>
      </c>
    </row>
    <row r="15" spans="1:10" x14ac:dyDescent="0.3">
      <c r="A15" s="1">
        <f>VLOOKUP(B:B,EAN!A:B,2,FALSE)</f>
        <v>3661873066332</v>
      </c>
      <c r="B15" t="s">
        <v>799</v>
      </c>
      <c r="D15">
        <v>22</v>
      </c>
      <c r="G15" t="s">
        <v>222</v>
      </c>
      <c r="H15">
        <v>3876</v>
      </c>
      <c r="I15" s="2">
        <v>45169</v>
      </c>
      <c r="J15" s="2">
        <v>45322</v>
      </c>
    </row>
    <row r="16" spans="1:10" x14ac:dyDescent="0.3">
      <c r="A16" s="1">
        <f>VLOOKUP(B:B,EAN!A:B,2,FALSE)</f>
        <v>3661873066349</v>
      </c>
      <c r="B16" t="s">
        <v>802</v>
      </c>
      <c r="D16">
        <v>22</v>
      </c>
      <c r="G16" t="s">
        <v>222</v>
      </c>
      <c r="H16">
        <v>3876</v>
      </c>
      <c r="I16" s="2">
        <v>45169</v>
      </c>
      <c r="J16" s="2">
        <v>45322</v>
      </c>
    </row>
    <row r="17" spans="1:10" x14ac:dyDescent="0.3">
      <c r="A17" s="1">
        <f>VLOOKUP(B:B,EAN!A:B,2,FALSE)</f>
        <v>3661873066233</v>
      </c>
      <c r="B17" t="s">
        <v>775</v>
      </c>
      <c r="D17">
        <v>200</v>
      </c>
      <c r="G17" t="s">
        <v>222</v>
      </c>
      <c r="H17">
        <v>3876</v>
      </c>
      <c r="I17" s="2">
        <v>45169</v>
      </c>
      <c r="J17" s="2">
        <v>45322</v>
      </c>
    </row>
    <row r="18" spans="1:10" x14ac:dyDescent="0.3">
      <c r="A18" s="1">
        <f>VLOOKUP(B:B,EAN!A:B,2,FALSE)</f>
        <v>3661873066264</v>
      </c>
      <c r="B18" t="s">
        <v>783</v>
      </c>
      <c r="D18">
        <v>160</v>
      </c>
      <c r="G18" t="s">
        <v>222</v>
      </c>
      <c r="H18">
        <v>3876</v>
      </c>
      <c r="I18" s="2">
        <v>45169</v>
      </c>
      <c r="J18" s="2">
        <v>45322</v>
      </c>
    </row>
    <row r="19" spans="1:10" x14ac:dyDescent="0.3">
      <c r="A19" s="1">
        <f>VLOOKUP(B:B,EAN!A:B,2,FALSE)</f>
        <v>3661873066240</v>
      </c>
      <c r="B19" t="s">
        <v>779</v>
      </c>
      <c r="D19">
        <v>160</v>
      </c>
      <c r="G19" t="s">
        <v>222</v>
      </c>
      <c r="H19">
        <v>3876</v>
      </c>
      <c r="I19" s="2">
        <v>45169</v>
      </c>
      <c r="J19" s="2">
        <v>45322</v>
      </c>
    </row>
    <row r="20" spans="1:10" x14ac:dyDescent="0.3">
      <c r="A20" s="1">
        <f>VLOOKUP(B:B,EAN!A:B,2,FALSE)</f>
        <v>3661873066271</v>
      </c>
      <c r="B20" t="s">
        <v>785</v>
      </c>
      <c r="D20">
        <v>160</v>
      </c>
      <c r="G20" t="s">
        <v>222</v>
      </c>
      <c r="H20">
        <v>3876</v>
      </c>
      <c r="I20" s="2">
        <v>45169</v>
      </c>
      <c r="J20" s="2">
        <v>45322</v>
      </c>
    </row>
    <row r="21" spans="1:10" x14ac:dyDescent="0.3">
      <c r="A21" s="1">
        <f>VLOOKUP(B:B,EAN!A:B,2,FALSE)</f>
        <v>3661873066257</v>
      </c>
      <c r="B21" t="s">
        <v>781</v>
      </c>
      <c r="D21">
        <v>170</v>
      </c>
      <c r="G21" t="s">
        <v>222</v>
      </c>
      <c r="H21">
        <v>3876</v>
      </c>
      <c r="I21" s="2">
        <v>45169</v>
      </c>
      <c r="J21" s="2">
        <v>45322</v>
      </c>
    </row>
    <row r="22" spans="1:10" x14ac:dyDescent="0.3">
      <c r="A22" s="1">
        <f>VLOOKUP(B:B,EAN!A:B,2,FALSE)</f>
        <v>3661873066295</v>
      </c>
      <c r="B22" t="s">
        <v>791</v>
      </c>
      <c r="D22">
        <v>150</v>
      </c>
      <c r="G22" t="s">
        <v>222</v>
      </c>
      <c r="H22">
        <v>3876</v>
      </c>
      <c r="I22" s="2">
        <v>45169</v>
      </c>
      <c r="J22" s="2">
        <v>45322</v>
      </c>
    </row>
    <row r="23" spans="1:10" x14ac:dyDescent="0.3">
      <c r="A23" s="1">
        <f>VLOOKUP(B:B,EAN!A:B,2,FALSE)</f>
        <v>3661873066318</v>
      </c>
      <c r="B23" t="s">
        <v>795</v>
      </c>
      <c r="D23">
        <v>150</v>
      </c>
      <c r="G23" t="s">
        <v>222</v>
      </c>
      <c r="H23">
        <v>3876</v>
      </c>
      <c r="I23" s="2">
        <v>45169</v>
      </c>
      <c r="J23" s="2">
        <v>45322</v>
      </c>
    </row>
    <row r="24" spans="1:10" x14ac:dyDescent="0.3">
      <c r="A24" s="1">
        <f>VLOOKUP(B:B,EAN!A:B,2,FALSE)</f>
        <v>3661873066301</v>
      </c>
      <c r="B24" t="s">
        <v>793</v>
      </c>
      <c r="D24">
        <v>200</v>
      </c>
      <c r="G24" t="s">
        <v>222</v>
      </c>
      <c r="H24">
        <v>3876</v>
      </c>
      <c r="I24" s="2">
        <v>45169</v>
      </c>
      <c r="J24" s="2">
        <v>45322</v>
      </c>
    </row>
    <row r="25" spans="1:10" x14ac:dyDescent="0.3">
      <c r="A25" s="1">
        <f>VLOOKUP(B:B,EAN!A:B,2,FALSE)</f>
        <v>3661873066288</v>
      </c>
      <c r="B25" t="s">
        <v>787</v>
      </c>
      <c r="D25">
        <v>150</v>
      </c>
      <c r="G25" t="s">
        <v>222</v>
      </c>
      <c r="H25">
        <v>3876</v>
      </c>
      <c r="I25" s="2">
        <v>45169</v>
      </c>
      <c r="J25" s="2">
        <v>45322</v>
      </c>
    </row>
    <row r="26" spans="1:10" x14ac:dyDescent="0.3">
      <c r="A26" s="1">
        <f>VLOOKUP(B:B,EAN!A:B,2,FALSE)</f>
        <v>3661873066318</v>
      </c>
      <c r="B26" t="s">
        <v>795</v>
      </c>
      <c r="D26">
        <v>200</v>
      </c>
      <c r="G26" t="s">
        <v>222</v>
      </c>
      <c r="H26">
        <v>3876</v>
      </c>
      <c r="I26" s="2">
        <v>45169</v>
      </c>
      <c r="J26" s="2">
        <v>45322</v>
      </c>
    </row>
    <row r="27" spans="1:10" x14ac:dyDescent="0.3">
      <c r="A27" s="1">
        <f>VLOOKUP(B:B,EAN!A:B,2,FALSE)</f>
        <v>3661873066356</v>
      </c>
      <c r="B27" t="s">
        <v>804</v>
      </c>
      <c r="D27">
        <v>200</v>
      </c>
      <c r="G27" t="s">
        <v>222</v>
      </c>
      <c r="H27">
        <v>3876</v>
      </c>
      <c r="I27" s="2">
        <v>45169</v>
      </c>
      <c r="J27" s="2">
        <v>45322</v>
      </c>
    </row>
    <row r="28" spans="1:10" x14ac:dyDescent="0.3">
      <c r="A28" s="1">
        <f>VLOOKUP(B:B,EAN!A:B,2,FALSE)</f>
        <v>3661873066370</v>
      </c>
      <c r="B28" t="s">
        <v>808</v>
      </c>
      <c r="D28">
        <v>150</v>
      </c>
      <c r="G28" t="s">
        <v>222</v>
      </c>
      <c r="H28">
        <v>3876</v>
      </c>
      <c r="I28" s="2">
        <v>45169</v>
      </c>
      <c r="J28" s="2">
        <v>45322</v>
      </c>
    </row>
    <row r="29" spans="1:10" x14ac:dyDescent="0.3">
      <c r="A29" s="1">
        <f>VLOOKUP(B:B,EAN!A:B,2,FALSE)</f>
        <v>3661873066363</v>
      </c>
      <c r="B29" t="s">
        <v>806</v>
      </c>
      <c r="D29">
        <v>150</v>
      </c>
      <c r="G29" t="s">
        <v>222</v>
      </c>
      <c r="H29">
        <v>3876</v>
      </c>
      <c r="I29" s="2">
        <v>45169</v>
      </c>
      <c r="J29" s="2">
        <v>45322</v>
      </c>
    </row>
    <row r="30" spans="1:10" x14ac:dyDescent="0.3">
      <c r="A30" s="1">
        <f>VLOOKUP(B:B,EAN!A:B,2,FALSE)</f>
        <v>3661873066332</v>
      </c>
      <c r="B30" t="s">
        <v>799</v>
      </c>
      <c r="D30">
        <v>200</v>
      </c>
      <c r="G30" t="s">
        <v>222</v>
      </c>
      <c r="H30">
        <v>3876</v>
      </c>
      <c r="I30" s="2">
        <v>45169</v>
      </c>
      <c r="J30" s="2">
        <v>45322</v>
      </c>
    </row>
    <row r="31" spans="1:10" x14ac:dyDescent="0.3">
      <c r="A31" s="1">
        <f>VLOOKUP(B:B,EAN!A:B,2,FALSE)</f>
        <v>3661873066349</v>
      </c>
      <c r="B31" t="s">
        <v>802</v>
      </c>
      <c r="D31">
        <v>150</v>
      </c>
      <c r="G31" t="s">
        <v>222</v>
      </c>
      <c r="H31">
        <v>3876</v>
      </c>
      <c r="I31" s="2">
        <v>45169</v>
      </c>
      <c r="J31" s="2">
        <v>45322</v>
      </c>
    </row>
    <row r="32" spans="1:10" x14ac:dyDescent="0.3">
      <c r="A32" s="1">
        <f>VLOOKUP(B:B,EAN!A:B,2,FALSE)</f>
        <v>3661873313535</v>
      </c>
      <c r="B32" t="s">
        <v>2511</v>
      </c>
      <c r="D32">
        <v>22</v>
      </c>
      <c r="G32" t="s">
        <v>222</v>
      </c>
      <c r="H32">
        <v>3877</v>
      </c>
      <c r="I32" s="2">
        <v>45169</v>
      </c>
      <c r="J32" s="2">
        <v>45322</v>
      </c>
    </row>
    <row r="33" spans="1:10" x14ac:dyDescent="0.3">
      <c r="A33" s="1">
        <f>VLOOKUP(B:B,EAN!A:B,2,FALSE)</f>
        <v>3661873313528</v>
      </c>
      <c r="B33" t="s">
        <v>2507</v>
      </c>
      <c r="D33">
        <v>22</v>
      </c>
      <c r="G33" t="s">
        <v>222</v>
      </c>
      <c r="H33">
        <v>3877</v>
      </c>
      <c r="I33" s="2">
        <v>45169</v>
      </c>
      <c r="J33" s="2">
        <v>45322</v>
      </c>
    </row>
    <row r="34" spans="1:10" x14ac:dyDescent="0.3">
      <c r="A34" s="1">
        <f>VLOOKUP(B:B,EAN!A:B,2,FALSE)</f>
        <v>3661873313559</v>
      </c>
      <c r="B34" t="s">
        <v>2515</v>
      </c>
      <c r="D34">
        <v>22</v>
      </c>
      <c r="G34" t="s">
        <v>222</v>
      </c>
      <c r="H34">
        <v>3877</v>
      </c>
      <c r="I34" s="2">
        <v>45169</v>
      </c>
      <c r="J34" s="2">
        <v>45322</v>
      </c>
    </row>
    <row r="35" spans="1:10" x14ac:dyDescent="0.3">
      <c r="A35" s="1">
        <f>VLOOKUP(B:B,EAN!A:B,2,FALSE)</f>
        <v>3661873313542</v>
      </c>
      <c r="B35" t="s">
        <v>2513</v>
      </c>
      <c r="D35">
        <v>22</v>
      </c>
      <c r="G35" t="s">
        <v>222</v>
      </c>
      <c r="H35">
        <v>3877</v>
      </c>
      <c r="I35" s="2">
        <v>45169</v>
      </c>
      <c r="J35" s="2">
        <v>45322</v>
      </c>
    </row>
    <row r="36" spans="1:10" x14ac:dyDescent="0.3">
      <c r="A36" s="1">
        <f>VLOOKUP(B:B,EAN!A:B,2,FALSE)</f>
        <v>3661873313573</v>
      </c>
      <c r="B36" t="s">
        <v>2520</v>
      </c>
      <c r="D36">
        <v>22</v>
      </c>
      <c r="G36" t="s">
        <v>222</v>
      </c>
      <c r="H36">
        <v>3877</v>
      </c>
      <c r="I36" s="2">
        <v>45169</v>
      </c>
      <c r="J36" s="2">
        <v>45322</v>
      </c>
    </row>
    <row r="37" spans="1:10" x14ac:dyDescent="0.3">
      <c r="A37" s="1">
        <f>VLOOKUP(B:B,EAN!A:B,2,FALSE)</f>
        <v>3661873313566</v>
      </c>
      <c r="B37" t="s">
        <v>2517</v>
      </c>
      <c r="D37">
        <v>22</v>
      </c>
      <c r="G37" t="s">
        <v>222</v>
      </c>
      <c r="H37">
        <v>3877</v>
      </c>
      <c r="I37" s="2">
        <v>45169</v>
      </c>
      <c r="J37" s="2">
        <v>45322</v>
      </c>
    </row>
    <row r="38" spans="1:10" x14ac:dyDescent="0.3">
      <c r="A38" s="1">
        <f>VLOOKUP(B:B,EAN!A:B,2,FALSE)</f>
        <v>3661873313597</v>
      </c>
      <c r="B38" t="s">
        <v>2524</v>
      </c>
      <c r="D38">
        <v>22</v>
      </c>
      <c r="G38" t="s">
        <v>222</v>
      </c>
      <c r="H38">
        <v>3877</v>
      </c>
      <c r="I38" s="2">
        <v>45169</v>
      </c>
      <c r="J38" s="2">
        <v>45322</v>
      </c>
    </row>
    <row r="39" spans="1:10" x14ac:dyDescent="0.3">
      <c r="A39" s="1">
        <f>VLOOKUP(B:B,EAN!A:B,2,FALSE)</f>
        <v>3661873313580</v>
      </c>
      <c r="B39" t="s">
        <v>2522</v>
      </c>
      <c r="D39">
        <v>22</v>
      </c>
      <c r="G39" t="s">
        <v>222</v>
      </c>
      <c r="H39">
        <v>3877</v>
      </c>
      <c r="I39" s="2">
        <v>45169</v>
      </c>
      <c r="J39" s="2">
        <v>45322</v>
      </c>
    </row>
    <row r="40" spans="1:10" x14ac:dyDescent="0.3">
      <c r="A40" s="1">
        <f>VLOOKUP(B:B,EAN!A:B,2,FALSE)</f>
        <v>3661873313535</v>
      </c>
      <c r="B40" t="s">
        <v>2511</v>
      </c>
      <c r="D40">
        <v>130</v>
      </c>
      <c r="G40" t="s">
        <v>222</v>
      </c>
      <c r="H40">
        <v>3877</v>
      </c>
      <c r="I40" s="2">
        <v>45169</v>
      </c>
      <c r="J40" s="2">
        <v>45322</v>
      </c>
    </row>
    <row r="41" spans="1:10" x14ac:dyDescent="0.3">
      <c r="A41" s="1">
        <f>VLOOKUP(B:B,EAN!A:B,2,FALSE)</f>
        <v>3661873313528</v>
      </c>
      <c r="B41" t="s">
        <v>2507</v>
      </c>
      <c r="D41">
        <v>100</v>
      </c>
      <c r="G41" t="s">
        <v>222</v>
      </c>
      <c r="H41">
        <v>3877</v>
      </c>
      <c r="I41" s="2">
        <v>45169</v>
      </c>
      <c r="J41" s="2">
        <v>45322</v>
      </c>
    </row>
    <row r="42" spans="1:10" x14ac:dyDescent="0.3">
      <c r="A42" s="1">
        <f>VLOOKUP(B:B,EAN!A:B,2,FALSE)</f>
        <v>3661873313559</v>
      </c>
      <c r="B42" t="s">
        <v>2515</v>
      </c>
      <c r="D42">
        <v>120</v>
      </c>
      <c r="G42" t="s">
        <v>222</v>
      </c>
      <c r="H42">
        <v>3877</v>
      </c>
      <c r="I42" s="2">
        <v>45169</v>
      </c>
      <c r="J42" s="2">
        <v>45322</v>
      </c>
    </row>
    <row r="43" spans="1:10" x14ac:dyDescent="0.3">
      <c r="A43" s="1">
        <f>VLOOKUP(B:B,EAN!A:B,2,FALSE)</f>
        <v>3661873313542</v>
      </c>
      <c r="B43" t="s">
        <v>2513</v>
      </c>
      <c r="D43">
        <v>100</v>
      </c>
      <c r="G43" t="s">
        <v>222</v>
      </c>
      <c r="H43">
        <v>3877</v>
      </c>
      <c r="I43" s="2">
        <v>45169</v>
      </c>
      <c r="J43" s="2">
        <v>45322</v>
      </c>
    </row>
    <row r="44" spans="1:10" x14ac:dyDescent="0.3">
      <c r="A44" s="1">
        <f>VLOOKUP(B:B,EAN!A:B,2,FALSE)</f>
        <v>3661873313573</v>
      </c>
      <c r="B44" t="s">
        <v>2520</v>
      </c>
      <c r="D44">
        <v>130</v>
      </c>
      <c r="G44" t="s">
        <v>222</v>
      </c>
      <c r="H44">
        <v>3877</v>
      </c>
      <c r="I44" s="2">
        <v>45169</v>
      </c>
      <c r="J44" s="2">
        <v>45322</v>
      </c>
    </row>
    <row r="45" spans="1:10" x14ac:dyDescent="0.3">
      <c r="A45" s="1">
        <f>VLOOKUP(B:B,EAN!A:B,2,FALSE)</f>
        <v>3661873313566</v>
      </c>
      <c r="B45" t="s">
        <v>2517</v>
      </c>
      <c r="D45">
        <v>100</v>
      </c>
      <c r="G45" t="s">
        <v>222</v>
      </c>
      <c r="H45">
        <v>3877</v>
      </c>
      <c r="I45" s="2">
        <v>45169</v>
      </c>
      <c r="J45" s="2">
        <v>45322</v>
      </c>
    </row>
    <row r="46" spans="1:10" x14ac:dyDescent="0.3">
      <c r="A46" s="1">
        <f>VLOOKUP(B:B,EAN!A:B,2,FALSE)</f>
        <v>3661873313597</v>
      </c>
      <c r="B46" t="s">
        <v>2524</v>
      </c>
      <c r="D46">
        <v>120</v>
      </c>
      <c r="G46" t="s">
        <v>222</v>
      </c>
      <c r="H46">
        <v>3877</v>
      </c>
      <c r="I46" s="2">
        <v>45169</v>
      </c>
      <c r="J46" s="2">
        <v>45322</v>
      </c>
    </row>
    <row r="47" spans="1:10" x14ac:dyDescent="0.3">
      <c r="A47" s="1">
        <f>VLOOKUP(B:B,EAN!A:B,2,FALSE)</f>
        <v>3661873313580</v>
      </c>
      <c r="B47" t="s">
        <v>2522</v>
      </c>
      <c r="D47">
        <v>100</v>
      </c>
      <c r="G47" t="s">
        <v>222</v>
      </c>
      <c r="H47">
        <v>3877</v>
      </c>
      <c r="I47" s="2">
        <v>45169</v>
      </c>
      <c r="J47" s="2">
        <v>45322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EAN</vt:lpstr>
      <vt:lpstr>portefeuille cde - 300124</vt:lpstr>
      <vt:lpstr>Feuil1</vt:lpstr>
      <vt:lpstr>Portefeuille cdes 300124</vt:lpstr>
      <vt:lpstr>Portefeuille cplt 300124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Branckaert</dc:creator>
  <cp:lastModifiedBy>Anthony Branckaert</cp:lastModifiedBy>
  <dcterms:created xsi:type="dcterms:W3CDTF">2024-01-30T10:08:36Z</dcterms:created>
  <dcterms:modified xsi:type="dcterms:W3CDTF">2024-01-30T15:17:54Z</dcterms:modified>
</cp:coreProperties>
</file>